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ECI\"/>
    </mc:Choice>
  </mc:AlternateContent>
  <xr:revisionPtr revIDLastSave="0" documentId="13_ncr:1_{38E3E506-839C-4353-B182-C8A86B6ED254}" xr6:coauthVersionLast="47" xr6:coauthVersionMax="47" xr10:uidLastSave="{00000000-0000-0000-0000-000000000000}"/>
  <bookViews>
    <workbookView xWindow="-120" yWindow="-120" windowWidth="29040" windowHeight="15840" activeTab="1" xr2:uid="{AC80F8E1-4142-4078-9814-845A34D703E4}"/>
  </bookViews>
  <sheets>
    <sheet name="工作表1" sheetId="1" r:id="rId1"/>
    <sheet name="工作表2" sheetId="2" r:id="rId2"/>
  </sheets>
  <definedNames>
    <definedName name="_xlnm._FilterDatabase" localSheetId="0" hidden="1">工作表1!$B$7:$C$5256</definedName>
    <definedName name="_xlchart.v1.0" hidden="1">工作表1!$A$8:$A$5176</definedName>
    <definedName name="_xlchart.v1.1" hidden="1">工作表1!$F$7</definedName>
    <definedName name="_xlchart.v1.10" hidden="1">工作表1!$F$7</definedName>
    <definedName name="_xlchart.v1.11" hidden="1">工作表1!$F$8:$F$5176</definedName>
    <definedName name="_xlchart.v1.2" hidden="1">工作表1!$F$8:$F$5176</definedName>
    <definedName name="_xlchart.v1.3" hidden="1">工作表1!$A$8:$A$5176</definedName>
    <definedName name="_xlchart.v1.4" hidden="1">工作表1!$F$7</definedName>
    <definedName name="_xlchart.v1.5" hidden="1">工作表1!$F$8:$F$5176</definedName>
    <definedName name="_xlchart.v1.6" hidden="1">工作表1!$A$8:$A$5176</definedName>
    <definedName name="_xlchart.v1.7" hidden="1">工作表1!$F$7</definedName>
    <definedName name="_xlchart.v1.8" hidden="1">工作表1!$F$8:$F$5176</definedName>
    <definedName name="_xlchart.v1.9" hidden="1">工作表1!$A$8:$A$5176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12" i="1" l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10" i="1"/>
  <c r="F10" i="1" s="1"/>
  <c r="E11" i="1"/>
  <c r="F11" i="1" s="1"/>
  <c r="E9" i="1"/>
  <c r="F9" i="1" s="1"/>
  <c r="E8" i="1"/>
  <c r="F8" i="1" s="1"/>
  <c r="H6" i="1" l="1"/>
  <c r="B2" i="1"/>
</calcChain>
</file>

<file path=xl/sharedStrings.xml><?xml version="1.0" encoding="utf-8"?>
<sst xmlns="http://schemas.openxmlformats.org/spreadsheetml/2006/main" count="107" uniqueCount="24">
  <si>
    <t>simple kriging</t>
    <phoneticPr fontId="1" type="noConversion"/>
  </si>
  <si>
    <t>borehole 03</t>
    <phoneticPr fontId="1" type="noConversion"/>
  </si>
  <si>
    <t>borehole 04</t>
    <phoneticPr fontId="1" type="noConversion"/>
  </si>
  <si>
    <t>borehole 02</t>
    <phoneticPr fontId="1" type="noConversion"/>
  </si>
  <si>
    <t>qc</t>
    <phoneticPr fontId="1" type="noConversion"/>
  </si>
  <si>
    <t>ρ(r) = exp(−(r/R)²)</t>
  </si>
  <si>
    <t>R</t>
    <phoneticPr fontId="1" type="noConversion"/>
  </si>
  <si>
    <t>distance</t>
    <phoneticPr fontId="1" type="noConversion"/>
  </si>
  <si>
    <t>Depth(m)</t>
    <phoneticPr fontId="1" type="noConversion"/>
  </si>
  <si>
    <t>Easting:</t>
    <phoneticPr fontId="5" type="noConversion"/>
  </si>
  <si>
    <t>Northing:</t>
    <phoneticPr fontId="5" type="noConversion"/>
  </si>
  <si>
    <t>simple kriging qc</t>
    <phoneticPr fontId="1" type="noConversion"/>
  </si>
  <si>
    <t>real qc</t>
    <phoneticPr fontId="1" type="noConversion"/>
  </si>
  <si>
    <t>| deviation |</t>
    <phoneticPr fontId="1" type="noConversion"/>
  </si>
  <si>
    <t>*3</t>
  </si>
  <si>
    <t>*5</t>
  </si>
  <si>
    <t>soil type</t>
    <phoneticPr fontId="1" type="noConversion"/>
  </si>
  <si>
    <t>*4</t>
  </si>
  <si>
    <t>*1</t>
  </si>
  <si>
    <t>soil type 1</t>
    <phoneticPr fontId="1" type="noConversion"/>
  </si>
  <si>
    <t>soil type 2</t>
  </si>
  <si>
    <t>soil type 3</t>
  </si>
  <si>
    <t>soil type 4</t>
  </si>
  <si>
    <t>soil type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</si>
</sst>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2" fontId="4" fillId="3" borderId="1" xfId="0" applyNumberFormat="1" applyFont="1" applyFill="1" applyBorder="1" applyAlignment="1">
      <alignment horizontal="right" vertical="center"/>
    </xf>
    <xf numFmtId="2" fontId="4" fillId="4" borderId="1" xfId="0" applyNumberFormat="1" applyFont="1" applyFill="1" applyBorder="1" applyAlignment="1">
      <alignment horizontal="right" vertical="center"/>
    </xf>
    <xf numFmtId="177" fontId="4" fillId="3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center" vertical="center"/>
    </xf>
    <xf numFmtId="0" fontId="0" fillId="6" borderId="0" xfId="0" applyFill="1" applyAlignment="1"/>
    <xf numFmtId="0" fontId="0" fillId="7" borderId="0" xfId="0" applyFill="1" applyAlignment="1"/>
    <xf numFmtId="0" fontId="0" fillId="2" borderId="0" xfId="0" applyFill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</cellXfs>
  <cellStyles count="2">
    <cellStyle name="一般" xfId="0" builtinId="0"/>
    <cellStyle name="一般 2" xfId="1" xr:uid="{0F8C34D7-7F77-4A82-9D99-1FC7F5658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位置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工作表1!$M$3:$M$5</c:f>
              <c:numCache>
                <c:formatCode>0.00</c:formatCode>
                <c:ptCount val="3"/>
                <c:pt idx="0">
                  <c:v>130766.74</c:v>
                </c:pt>
                <c:pt idx="1">
                  <c:v>129986.93</c:v>
                </c:pt>
                <c:pt idx="2">
                  <c:v>129209.51</c:v>
                </c:pt>
              </c:numCache>
            </c:numRef>
          </c:xVal>
          <c:yVal>
            <c:numRef>
              <c:f>工作表1!$O$3:$O$5</c:f>
              <c:numCache>
                <c:formatCode>0.00</c:formatCode>
                <c:ptCount val="3"/>
                <c:pt idx="0">
                  <c:v>2667444.44</c:v>
                </c:pt>
                <c:pt idx="1">
                  <c:v>2667476.77</c:v>
                </c:pt>
                <c:pt idx="2">
                  <c:v>2667508.0099999998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6-4C0D-A606-3D68D4F5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93359"/>
        <c:axId val="480185455"/>
      </c:scatterChart>
      <c:valAx>
        <c:axId val="48019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85455"/>
        <c:crosses val="autoZero"/>
        <c:crossBetween val="midCat"/>
      </c:valAx>
      <c:valAx>
        <c:axId val="4801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9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03 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工作表1!$D$7</c:f>
              <c:strCache>
                <c:ptCount val="1"/>
                <c:pt idx="0">
                  <c:v>real qc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工作表1!$D$8:$D$5176</c:f>
              <c:numCache>
                <c:formatCode>General</c:formatCode>
                <c:ptCount val="876"/>
                <c:pt idx="0">
                  <c:v>2.7210000000000001</c:v>
                </c:pt>
                <c:pt idx="1">
                  <c:v>2.782</c:v>
                </c:pt>
                <c:pt idx="2">
                  <c:v>2.827</c:v>
                </c:pt>
                <c:pt idx="3">
                  <c:v>2.7949999999999999</c:v>
                </c:pt>
                <c:pt idx="4">
                  <c:v>2.7370000000000001</c:v>
                </c:pt>
                <c:pt idx="5">
                  <c:v>2.6509999999999998</c:v>
                </c:pt>
                <c:pt idx="6">
                  <c:v>2.6246666666666671</c:v>
                </c:pt>
                <c:pt idx="7">
                  <c:v>2.5983333333333332</c:v>
                </c:pt>
                <c:pt idx="8">
                  <c:v>2.5720000000000001</c:v>
                </c:pt>
                <c:pt idx="9">
                  <c:v>2.6053999999999999</c:v>
                </c:pt>
                <c:pt idx="10">
                  <c:v>2.6387999999999998</c:v>
                </c:pt>
                <c:pt idx="11">
                  <c:v>2.6722000000000001</c:v>
                </c:pt>
                <c:pt idx="12">
                  <c:v>2.7056</c:v>
                </c:pt>
                <c:pt idx="13">
                  <c:v>2.7389999999999999</c:v>
                </c:pt>
                <c:pt idx="14">
                  <c:v>5.7610000000000001</c:v>
                </c:pt>
                <c:pt idx="15">
                  <c:v>9.4009999999999998</c:v>
                </c:pt>
                <c:pt idx="16">
                  <c:v>11.975</c:v>
                </c:pt>
                <c:pt idx="17">
                  <c:v>14.034000000000001</c:v>
                </c:pt>
                <c:pt idx="18">
                  <c:v>15.167</c:v>
                </c:pt>
                <c:pt idx="19">
                  <c:v>14.949</c:v>
                </c:pt>
                <c:pt idx="20">
                  <c:v>11.329000000000001</c:v>
                </c:pt>
                <c:pt idx="21">
                  <c:v>8.3160000000000007</c:v>
                </c:pt>
                <c:pt idx="22">
                  <c:v>8.1</c:v>
                </c:pt>
                <c:pt idx="23">
                  <c:v>7.8840000000000003</c:v>
                </c:pt>
                <c:pt idx="24">
                  <c:v>8.9065000000000012</c:v>
                </c:pt>
                <c:pt idx="25">
                  <c:v>9.9290000000000003</c:v>
                </c:pt>
                <c:pt idx="26">
                  <c:v>10.257</c:v>
                </c:pt>
                <c:pt idx="27">
                  <c:v>10.089</c:v>
                </c:pt>
                <c:pt idx="28">
                  <c:v>9.4480000000000004</c:v>
                </c:pt>
                <c:pt idx="29">
                  <c:v>9.1549999999999994</c:v>
                </c:pt>
                <c:pt idx="30">
                  <c:v>8.8629999999999995</c:v>
                </c:pt>
                <c:pt idx="31">
                  <c:v>9.4826666666666668</c:v>
                </c:pt>
                <c:pt idx="32">
                  <c:v>10.102333333333331</c:v>
                </c:pt>
                <c:pt idx="33">
                  <c:v>10.722</c:v>
                </c:pt>
                <c:pt idx="34">
                  <c:v>11.207000000000001</c:v>
                </c:pt>
                <c:pt idx="35">
                  <c:v>10.722</c:v>
                </c:pt>
                <c:pt idx="36">
                  <c:v>10.6</c:v>
                </c:pt>
                <c:pt idx="37">
                  <c:v>10.503</c:v>
                </c:pt>
                <c:pt idx="38">
                  <c:v>10.422000000000001</c:v>
                </c:pt>
                <c:pt idx="39">
                  <c:v>10.337999999999999</c:v>
                </c:pt>
                <c:pt idx="40">
                  <c:v>10.145</c:v>
                </c:pt>
                <c:pt idx="41">
                  <c:v>9.718</c:v>
                </c:pt>
                <c:pt idx="42">
                  <c:v>9.8514999999999997</c:v>
                </c:pt>
                <c:pt idx="43">
                  <c:v>9.9849999999999994</c:v>
                </c:pt>
                <c:pt idx="44">
                  <c:v>10.446999999999999</c:v>
                </c:pt>
                <c:pt idx="45">
                  <c:v>11.083</c:v>
                </c:pt>
                <c:pt idx="46">
                  <c:v>11.484999999999999</c:v>
                </c:pt>
                <c:pt idx="47">
                  <c:v>11.614000000000001</c:v>
                </c:pt>
                <c:pt idx="48">
                  <c:v>11.484</c:v>
                </c:pt>
                <c:pt idx="49">
                  <c:v>11.250999999999999</c:v>
                </c:pt>
                <c:pt idx="50">
                  <c:v>11.08</c:v>
                </c:pt>
                <c:pt idx="51">
                  <c:v>10.836</c:v>
                </c:pt>
                <c:pt idx="52">
                  <c:v>10.622</c:v>
                </c:pt>
                <c:pt idx="53">
                  <c:v>10.279</c:v>
                </c:pt>
                <c:pt idx="54">
                  <c:v>10.404500000000001</c:v>
                </c:pt>
                <c:pt idx="55">
                  <c:v>10.53</c:v>
                </c:pt>
                <c:pt idx="56">
                  <c:v>11.291</c:v>
                </c:pt>
                <c:pt idx="57">
                  <c:v>12.207000000000001</c:v>
                </c:pt>
                <c:pt idx="58">
                  <c:v>12.467000000000001</c:v>
                </c:pt>
                <c:pt idx="59">
                  <c:v>12.561</c:v>
                </c:pt>
                <c:pt idx="60">
                  <c:v>12.792999999999999</c:v>
                </c:pt>
                <c:pt idx="61">
                  <c:v>13.614000000000001</c:v>
                </c:pt>
                <c:pt idx="62">
                  <c:v>14.305999999999999</c:v>
                </c:pt>
                <c:pt idx="63">
                  <c:v>15.065</c:v>
                </c:pt>
                <c:pt idx="64">
                  <c:v>15.438000000000001</c:v>
                </c:pt>
                <c:pt idx="65">
                  <c:v>15.811999999999999</c:v>
                </c:pt>
                <c:pt idx="66">
                  <c:v>15.96</c:v>
                </c:pt>
                <c:pt idx="67">
                  <c:v>15.897</c:v>
                </c:pt>
                <c:pt idx="68">
                  <c:v>15.433</c:v>
                </c:pt>
                <c:pt idx="69">
                  <c:v>14.382</c:v>
                </c:pt>
                <c:pt idx="70">
                  <c:v>13.666</c:v>
                </c:pt>
                <c:pt idx="71">
                  <c:v>12.869</c:v>
                </c:pt>
                <c:pt idx="72">
                  <c:v>12.423999999999999</c:v>
                </c:pt>
                <c:pt idx="73">
                  <c:v>12.486499999999999</c:v>
                </c:pt>
                <c:pt idx="74">
                  <c:v>12.548999999999999</c:v>
                </c:pt>
                <c:pt idx="75">
                  <c:v>12.64</c:v>
                </c:pt>
                <c:pt idx="76">
                  <c:v>12.663</c:v>
                </c:pt>
                <c:pt idx="77">
                  <c:v>13.412000000000001</c:v>
                </c:pt>
                <c:pt idx="78">
                  <c:v>13.698</c:v>
                </c:pt>
                <c:pt idx="79">
                  <c:v>13.791</c:v>
                </c:pt>
                <c:pt idx="80">
                  <c:v>13.768000000000001</c:v>
                </c:pt>
                <c:pt idx="81">
                  <c:v>13.55</c:v>
                </c:pt>
                <c:pt idx="82">
                  <c:v>13.27</c:v>
                </c:pt>
                <c:pt idx="83">
                  <c:v>12.944000000000001</c:v>
                </c:pt>
                <c:pt idx="84">
                  <c:v>12.254</c:v>
                </c:pt>
                <c:pt idx="85">
                  <c:v>12.01</c:v>
                </c:pt>
                <c:pt idx="86">
                  <c:v>11.352</c:v>
                </c:pt>
                <c:pt idx="87">
                  <c:v>11.33266666666667</c:v>
                </c:pt>
                <c:pt idx="88">
                  <c:v>11.313333333333331</c:v>
                </c:pt>
                <c:pt idx="89">
                  <c:v>11.294</c:v>
                </c:pt>
                <c:pt idx="90">
                  <c:v>11.224</c:v>
                </c:pt>
                <c:pt idx="91">
                  <c:v>10.521000000000001</c:v>
                </c:pt>
                <c:pt idx="92">
                  <c:v>10.098000000000001</c:v>
                </c:pt>
                <c:pt idx="93">
                  <c:v>9.7089999999999996</c:v>
                </c:pt>
                <c:pt idx="94">
                  <c:v>9.32</c:v>
                </c:pt>
                <c:pt idx="95">
                  <c:v>8.8979999999999997</c:v>
                </c:pt>
                <c:pt idx="96">
                  <c:v>7.9080000000000004</c:v>
                </c:pt>
                <c:pt idx="97">
                  <c:v>6.7839999999999998</c:v>
                </c:pt>
                <c:pt idx="98">
                  <c:v>2.7875000000000001</c:v>
                </c:pt>
                <c:pt idx="99">
                  <c:v>2.944</c:v>
                </c:pt>
                <c:pt idx="100">
                  <c:v>3.3380000000000001</c:v>
                </c:pt>
                <c:pt idx="101">
                  <c:v>3.7320000000000002</c:v>
                </c:pt>
                <c:pt idx="102">
                  <c:v>7.0579999999999998</c:v>
                </c:pt>
                <c:pt idx="103">
                  <c:v>10.747</c:v>
                </c:pt>
                <c:pt idx="104">
                  <c:v>12.491</c:v>
                </c:pt>
                <c:pt idx="105">
                  <c:v>13.574</c:v>
                </c:pt>
                <c:pt idx="106">
                  <c:v>13.849</c:v>
                </c:pt>
                <c:pt idx="107">
                  <c:v>14.058999999999999</c:v>
                </c:pt>
                <c:pt idx="108">
                  <c:v>14.048</c:v>
                </c:pt>
                <c:pt idx="109">
                  <c:v>13.93</c:v>
                </c:pt>
                <c:pt idx="110">
                  <c:v>13.541</c:v>
                </c:pt>
                <c:pt idx="111">
                  <c:v>13.192</c:v>
                </c:pt>
                <c:pt idx="112">
                  <c:v>13.032</c:v>
                </c:pt>
                <c:pt idx="113">
                  <c:v>12.853999999999999</c:v>
                </c:pt>
                <c:pt idx="114">
                  <c:v>12.813499999999999</c:v>
                </c:pt>
                <c:pt idx="115">
                  <c:v>12.773</c:v>
                </c:pt>
                <c:pt idx="116">
                  <c:v>12.568</c:v>
                </c:pt>
                <c:pt idx="117">
                  <c:v>12.327</c:v>
                </c:pt>
                <c:pt idx="118">
                  <c:v>12.151</c:v>
                </c:pt>
                <c:pt idx="119">
                  <c:v>12.176</c:v>
                </c:pt>
                <c:pt idx="120">
                  <c:v>12.201000000000001</c:v>
                </c:pt>
                <c:pt idx="121">
                  <c:v>12.271000000000001</c:v>
                </c:pt>
                <c:pt idx="122">
                  <c:v>12.353999999999999</c:v>
                </c:pt>
                <c:pt idx="123">
                  <c:v>12.318</c:v>
                </c:pt>
                <c:pt idx="124">
                  <c:v>12.183999999999999</c:v>
                </c:pt>
                <c:pt idx="125">
                  <c:v>12.294499999999999</c:v>
                </c:pt>
                <c:pt idx="126">
                  <c:v>12.404999999999999</c:v>
                </c:pt>
                <c:pt idx="127">
                  <c:v>12.805</c:v>
                </c:pt>
                <c:pt idx="128">
                  <c:v>13.545999999999999</c:v>
                </c:pt>
                <c:pt idx="129">
                  <c:v>14.09</c:v>
                </c:pt>
                <c:pt idx="130">
                  <c:v>14.013999999999999</c:v>
                </c:pt>
                <c:pt idx="131">
                  <c:v>13.738</c:v>
                </c:pt>
                <c:pt idx="132">
                  <c:v>13.244999999999999</c:v>
                </c:pt>
                <c:pt idx="133">
                  <c:v>12.989000000000001</c:v>
                </c:pt>
                <c:pt idx="134">
                  <c:v>12.691000000000001</c:v>
                </c:pt>
                <c:pt idx="135">
                  <c:v>12.423999999999999</c:v>
                </c:pt>
                <c:pt idx="136">
                  <c:v>11.742000000000001</c:v>
                </c:pt>
                <c:pt idx="137">
                  <c:v>10.396000000000001</c:v>
                </c:pt>
                <c:pt idx="138">
                  <c:v>8.0820000000000007</c:v>
                </c:pt>
                <c:pt idx="139">
                  <c:v>6.2569999999999997</c:v>
                </c:pt>
                <c:pt idx="140">
                  <c:v>4.9710000000000001</c:v>
                </c:pt>
                <c:pt idx="141">
                  <c:v>4.2910000000000004</c:v>
                </c:pt>
                <c:pt idx="142">
                  <c:v>4.2750000000000004</c:v>
                </c:pt>
                <c:pt idx="143">
                  <c:v>4.2590000000000003</c:v>
                </c:pt>
                <c:pt idx="144">
                  <c:v>4.2430000000000003</c:v>
                </c:pt>
                <c:pt idx="145">
                  <c:v>4.1859999999999999</c:v>
                </c:pt>
                <c:pt idx="146">
                  <c:v>4.1539999999999999</c:v>
                </c:pt>
                <c:pt idx="147">
                  <c:v>4.1420000000000003</c:v>
                </c:pt>
                <c:pt idx="148">
                  <c:v>4.1596666666666673</c:v>
                </c:pt>
                <c:pt idx="149">
                  <c:v>4.1773333333333333</c:v>
                </c:pt>
                <c:pt idx="150">
                  <c:v>4.1950000000000003</c:v>
                </c:pt>
                <c:pt idx="151">
                  <c:v>4.2770000000000001</c:v>
                </c:pt>
                <c:pt idx="152">
                  <c:v>4.6719999999999997</c:v>
                </c:pt>
                <c:pt idx="153">
                  <c:v>4.4470000000000001</c:v>
                </c:pt>
                <c:pt idx="154">
                  <c:v>4.2699999999999996</c:v>
                </c:pt>
                <c:pt idx="155">
                  <c:v>4.17</c:v>
                </c:pt>
                <c:pt idx="156">
                  <c:v>3.8849999999999998</c:v>
                </c:pt>
                <c:pt idx="157">
                  <c:v>3.778</c:v>
                </c:pt>
                <c:pt idx="158">
                  <c:v>3.6720000000000002</c:v>
                </c:pt>
                <c:pt idx="159">
                  <c:v>3.7174999999999998</c:v>
                </c:pt>
                <c:pt idx="160">
                  <c:v>3.7629999999999999</c:v>
                </c:pt>
                <c:pt idx="161">
                  <c:v>3.847</c:v>
                </c:pt>
                <c:pt idx="162">
                  <c:v>3.887</c:v>
                </c:pt>
                <c:pt idx="163">
                  <c:v>3.9155000000000002</c:v>
                </c:pt>
                <c:pt idx="164">
                  <c:v>3.944</c:v>
                </c:pt>
                <c:pt idx="165">
                  <c:v>4.18</c:v>
                </c:pt>
                <c:pt idx="166">
                  <c:v>4.1399999999999997</c:v>
                </c:pt>
                <c:pt idx="167">
                  <c:v>4.0810000000000004</c:v>
                </c:pt>
                <c:pt idx="168">
                  <c:v>4.0209999999999999</c:v>
                </c:pt>
                <c:pt idx="169">
                  <c:v>4.133</c:v>
                </c:pt>
                <c:pt idx="170">
                  <c:v>4.2450000000000001</c:v>
                </c:pt>
                <c:pt idx="171">
                  <c:v>4.2699999999999996</c:v>
                </c:pt>
                <c:pt idx="172">
                  <c:v>4.6059999999999999</c:v>
                </c:pt>
                <c:pt idx="173">
                  <c:v>4.9420000000000002</c:v>
                </c:pt>
                <c:pt idx="174">
                  <c:v>5.2779999999999996</c:v>
                </c:pt>
                <c:pt idx="175">
                  <c:v>7.1269999999999998</c:v>
                </c:pt>
                <c:pt idx="176">
                  <c:v>6.7389999999999999</c:v>
                </c:pt>
                <c:pt idx="177">
                  <c:v>5.3120000000000003</c:v>
                </c:pt>
                <c:pt idx="178">
                  <c:v>4.1029999999999998</c:v>
                </c:pt>
                <c:pt idx="179">
                  <c:v>3.613</c:v>
                </c:pt>
                <c:pt idx="180">
                  <c:v>4.2435</c:v>
                </c:pt>
                <c:pt idx="181">
                  <c:v>4.8739999999999997</c:v>
                </c:pt>
                <c:pt idx="182">
                  <c:v>5.734</c:v>
                </c:pt>
                <c:pt idx="183">
                  <c:v>6.0919999999999996</c:v>
                </c:pt>
                <c:pt idx="184">
                  <c:v>6.9279999999999999</c:v>
                </c:pt>
                <c:pt idx="185">
                  <c:v>7.6459999999999999</c:v>
                </c:pt>
                <c:pt idx="186">
                  <c:v>7.7649999999999997</c:v>
                </c:pt>
                <c:pt idx="187">
                  <c:v>8.4870000000000001</c:v>
                </c:pt>
                <c:pt idx="188">
                  <c:v>9.6660000000000004</c:v>
                </c:pt>
                <c:pt idx="189">
                  <c:v>11.638</c:v>
                </c:pt>
                <c:pt idx="190">
                  <c:v>13.196999999999999</c:v>
                </c:pt>
                <c:pt idx="191">
                  <c:v>14.058999999999999</c:v>
                </c:pt>
                <c:pt idx="192">
                  <c:v>14.587999999999999</c:v>
                </c:pt>
                <c:pt idx="193">
                  <c:v>14.349</c:v>
                </c:pt>
                <c:pt idx="194">
                  <c:v>13.666</c:v>
                </c:pt>
                <c:pt idx="195">
                  <c:v>13.69616666666667</c:v>
                </c:pt>
                <c:pt idx="196">
                  <c:v>13.726333333333329</c:v>
                </c:pt>
                <c:pt idx="197">
                  <c:v>13.756500000000001</c:v>
                </c:pt>
                <c:pt idx="198">
                  <c:v>13.786666666666671</c:v>
                </c:pt>
                <c:pt idx="199">
                  <c:v>13.81683333333333</c:v>
                </c:pt>
                <c:pt idx="200">
                  <c:v>13.847</c:v>
                </c:pt>
                <c:pt idx="201">
                  <c:v>14.105</c:v>
                </c:pt>
                <c:pt idx="202">
                  <c:v>13.91</c:v>
                </c:pt>
                <c:pt idx="203">
                  <c:v>13.314</c:v>
                </c:pt>
                <c:pt idx="204">
                  <c:v>12.425000000000001</c:v>
                </c:pt>
                <c:pt idx="205">
                  <c:v>11.504</c:v>
                </c:pt>
                <c:pt idx="206">
                  <c:v>11.3985</c:v>
                </c:pt>
                <c:pt idx="207">
                  <c:v>11.292999999999999</c:v>
                </c:pt>
                <c:pt idx="208">
                  <c:v>11.320499999999999</c:v>
                </c:pt>
                <c:pt idx="209">
                  <c:v>11.348000000000001</c:v>
                </c:pt>
                <c:pt idx="210">
                  <c:v>11.375500000000001</c:v>
                </c:pt>
                <c:pt idx="211">
                  <c:v>11.403</c:v>
                </c:pt>
                <c:pt idx="212">
                  <c:v>11.965</c:v>
                </c:pt>
                <c:pt idx="213">
                  <c:v>13.781000000000001</c:v>
                </c:pt>
                <c:pt idx="214">
                  <c:v>14.881</c:v>
                </c:pt>
                <c:pt idx="215">
                  <c:v>14.968999999999999</c:v>
                </c:pt>
                <c:pt idx="216">
                  <c:v>14.239000000000001</c:v>
                </c:pt>
                <c:pt idx="217">
                  <c:v>13.603</c:v>
                </c:pt>
                <c:pt idx="218">
                  <c:v>11.645</c:v>
                </c:pt>
                <c:pt idx="219">
                  <c:v>9.3219999999999992</c:v>
                </c:pt>
                <c:pt idx="220">
                  <c:v>7.0030000000000001</c:v>
                </c:pt>
                <c:pt idx="221">
                  <c:v>6.407</c:v>
                </c:pt>
                <c:pt idx="222">
                  <c:v>6.2430000000000003</c:v>
                </c:pt>
                <c:pt idx="223">
                  <c:v>6.08</c:v>
                </c:pt>
                <c:pt idx="224">
                  <c:v>6.4359999999999999</c:v>
                </c:pt>
                <c:pt idx="225">
                  <c:v>6.7919999999999998</c:v>
                </c:pt>
                <c:pt idx="226">
                  <c:v>7.1479999999999997</c:v>
                </c:pt>
                <c:pt idx="227">
                  <c:v>6.6390000000000002</c:v>
                </c:pt>
                <c:pt idx="228">
                  <c:v>5.5030000000000001</c:v>
                </c:pt>
                <c:pt idx="229">
                  <c:v>4.6040000000000001</c:v>
                </c:pt>
                <c:pt idx="230">
                  <c:v>4.1020000000000003</c:v>
                </c:pt>
                <c:pt idx="231">
                  <c:v>3.2610000000000001</c:v>
                </c:pt>
                <c:pt idx="232">
                  <c:v>2.87</c:v>
                </c:pt>
                <c:pt idx="233">
                  <c:v>2.8610000000000002</c:v>
                </c:pt>
                <c:pt idx="234">
                  <c:v>2.8519999999999999</c:v>
                </c:pt>
                <c:pt idx="235">
                  <c:v>2.8809999999999998</c:v>
                </c:pt>
                <c:pt idx="236">
                  <c:v>2.91</c:v>
                </c:pt>
                <c:pt idx="237">
                  <c:v>2.8969999999999998</c:v>
                </c:pt>
                <c:pt idx="238">
                  <c:v>2.8839999999999999</c:v>
                </c:pt>
                <c:pt idx="239">
                  <c:v>2.9546666666666672</c:v>
                </c:pt>
                <c:pt idx="240">
                  <c:v>3.0253333333333332</c:v>
                </c:pt>
                <c:pt idx="241">
                  <c:v>3.0960000000000001</c:v>
                </c:pt>
                <c:pt idx="242">
                  <c:v>3.1240000000000001</c:v>
                </c:pt>
                <c:pt idx="243">
                  <c:v>2.899</c:v>
                </c:pt>
                <c:pt idx="244">
                  <c:v>2.7149999999999999</c:v>
                </c:pt>
                <c:pt idx="245">
                  <c:v>2.5880000000000001</c:v>
                </c:pt>
                <c:pt idx="246">
                  <c:v>2.5895000000000001</c:v>
                </c:pt>
                <c:pt idx="247">
                  <c:v>2.5910000000000002</c:v>
                </c:pt>
                <c:pt idx="248">
                  <c:v>2.7320000000000002</c:v>
                </c:pt>
                <c:pt idx="249">
                  <c:v>2.7679999999999998</c:v>
                </c:pt>
                <c:pt idx="250">
                  <c:v>2.621</c:v>
                </c:pt>
                <c:pt idx="251">
                  <c:v>2.4620000000000002</c:v>
                </c:pt>
                <c:pt idx="252">
                  <c:v>2.4449999999999998</c:v>
                </c:pt>
                <c:pt idx="253">
                  <c:v>2.2890000000000001</c:v>
                </c:pt>
                <c:pt idx="254">
                  <c:v>2.2210000000000001</c:v>
                </c:pt>
                <c:pt idx="255">
                  <c:v>2.2040000000000002</c:v>
                </c:pt>
                <c:pt idx="256">
                  <c:v>2.2109999999999999</c:v>
                </c:pt>
                <c:pt idx="257">
                  <c:v>2.218</c:v>
                </c:pt>
                <c:pt idx="258">
                  <c:v>2.6</c:v>
                </c:pt>
                <c:pt idx="259">
                  <c:v>2.835</c:v>
                </c:pt>
                <c:pt idx="260">
                  <c:v>2.9940000000000002</c:v>
                </c:pt>
                <c:pt idx="261">
                  <c:v>17.597999999999999</c:v>
                </c:pt>
                <c:pt idx="262">
                  <c:v>17.22</c:v>
                </c:pt>
                <c:pt idx="263">
                  <c:v>16.202999999999999</c:v>
                </c:pt>
                <c:pt idx="264">
                  <c:v>15.365</c:v>
                </c:pt>
                <c:pt idx="265">
                  <c:v>15.444750000000001</c:v>
                </c:pt>
                <c:pt idx="266">
                  <c:v>15.5245</c:v>
                </c:pt>
                <c:pt idx="267">
                  <c:v>15.60425</c:v>
                </c:pt>
                <c:pt idx="268">
                  <c:v>15.683999999999999</c:v>
                </c:pt>
                <c:pt idx="269">
                  <c:v>16.123999999999999</c:v>
                </c:pt>
                <c:pt idx="270">
                  <c:v>15.88</c:v>
                </c:pt>
                <c:pt idx="271">
                  <c:v>15.25</c:v>
                </c:pt>
                <c:pt idx="272">
                  <c:v>14.212</c:v>
                </c:pt>
                <c:pt idx="273">
                  <c:v>14.157999999999999</c:v>
                </c:pt>
                <c:pt idx="274">
                  <c:v>14.103999999999999</c:v>
                </c:pt>
                <c:pt idx="275">
                  <c:v>14.77</c:v>
                </c:pt>
                <c:pt idx="276">
                  <c:v>15.436</c:v>
                </c:pt>
                <c:pt idx="277">
                  <c:v>16.399000000000001</c:v>
                </c:pt>
                <c:pt idx="278">
                  <c:v>17.158999999999999</c:v>
                </c:pt>
                <c:pt idx="279">
                  <c:v>17.443999999999999</c:v>
                </c:pt>
                <c:pt idx="280">
                  <c:v>17.748999999999999</c:v>
                </c:pt>
                <c:pt idx="281">
                  <c:v>17.98</c:v>
                </c:pt>
                <c:pt idx="282">
                  <c:v>18.225999999999999</c:v>
                </c:pt>
                <c:pt idx="283">
                  <c:v>18.582999999999998</c:v>
                </c:pt>
                <c:pt idx="284">
                  <c:v>18.765999999999998</c:v>
                </c:pt>
                <c:pt idx="285">
                  <c:v>18.997</c:v>
                </c:pt>
                <c:pt idx="286">
                  <c:v>19.251999999999999</c:v>
                </c:pt>
                <c:pt idx="287">
                  <c:v>19.347999999999999</c:v>
                </c:pt>
                <c:pt idx="288">
                  <c:v>19.363</c:v>
                </c:pt>
                <c:pt idx="289">
                  <c:v>19.417000000000002</c:v>
                </c:pt>
                <c:pt idx="290">
                  <c:v>19.619</c:v>
                </c:pt>
                <c:pt idx="291">
                  <c:v>19.62</c:v>
                </c:pt>
                <c:pt idx="292">
                  <c:v>19.86</c:v>
                </c:pt>
                <c:pt idx="293">
                  <c:v>20.315000000000001</c:v>
                </c:pt>
                <c:pt idx="294">
                  <c:v>20.347999999999999</c:v>
                </c:pt>
                <c:pt idx="295">
                  <c:v>19.920000000000002</c:v>
                </c:pt>
                <c:pt idx="296">
                  <c:v>30.698</c:v>
                </c:pt>
                <c:pt idx="297">
                  <c:v>30.527000000000001</c:v>
                </c:pt>
                <c:pt idx="298">
                  <c:v>30.209</c:v>
                </c:pt>
                <c:pt idx="299">
                  <c:v>29.295999999999999</c:v>
                </c:pt>
                <c:pt idx="300">
                  <c:v>28.224</c:v>
                </c:pt>
                <c:pt idx="301">
                  <c:v>27.593</c:v>
                </c:pt>
                <c:pt idx="302">
                  <c:v>26.593</c:v>
                </c:pt>
                <c:pt idx="303">
                  <c:v>25.422000000000001</c:v>
                </c:pt>
                <c:pt idx="304">
                  <c:v>26.5275</c:v>
                </c:pt>
                <c:pt idx="305">
                  <c:v>27.632999999999999</c:v>
                </c:pt>
                <c:pt idx="306">
                  <c:v>28.914000000000001</c:v>
                </c:pt>
                <c:pt idx="307">
                  <c:v>29.623999999999999</c:v>
                </c:pt>
                <c:pt idx="308">
                  <c:v>30.552</c:v>
                </c:pt>
                <c:pt idx="309">
                  <c:v>30.42372727272727</c:v>
                </c:pt>
                <c:pt idx="310">
                  <c:v>30.29545454545454</c:v>
                </c:pt>
                <c:pt idx="311">
                  <c:v>30.16718181818182</c:v>
                </c:pt>
                <c:pt idx="312">
                  <c:v>30.03890909090909</c:v>
                </c:pt>
                <c:pt idx="313">
                  <c:v>29.91063636363636</c:v>
                </c:pt>
                <c:pt idx="314">
                  <c:v>29.78236363636363</c:v>
                </c:pt>
                <c:pt idx="315">
                  <c:v>29.654090909090911</c:v>
                </c:pt>
                <c:pt idx="316">
                  <c:v>29.525818181818181</c:v>
                </c:pt>
                <c:pt idx="317">
                  <c:v>29.397545454545451</c:v>
                </c:pt>
                <c:pt idx="318">
                  <c:v>29.269272727272721</c:v>
                </c:pt>
                <c:pt idx="319">
                  <c:v>29.140999999999998</c:v>
                </c:pt>
                <c:pt idx="320">
                  <c:v>29.024999999999999</c:v>
                </c:pt>
                <c:pt idx="321">
                  <c:v>29.176333333333329</c:v>
                </c:pt>
                <c:pt idx="322">
                  <c:v>29.327666666666669</c:v>
                </c:pt>
                <c:pt idx="323">
                  <c:v>29.478999999999999</c:v>
                </c:pt>
                <c:pt idx="324">
                  <c:v>30.992000000000001</c:v>
                </c:pt>
                <c:pt idx="325">
                  <c:v>31.864000000000001</c:v>
                </c:pt>
                <c:pt idx="326">
                  <c:v>32.741</c:v>
                </c:pt>
                <c:pt idx="327">
                  <c:v>33.084000000000003</c:v>
                </c:pt>
                <c:pt idx="328">
                  <c:v>32.662999999999997</c:v>
                </c:pt>
                <c:pt idx="329">
                  <c:v>31.475999999999999</c:v>
                </c:pt>
                <c:pt idx="330">
                  <c:v>18.513000000000002</c:v>
                </c:pt>
                <c:pt idx="331">
                  <c:v>18.696999999999999</c:v>
                </c:pt>
                <c:pt idx="332">
                  <c:v>18.661999999999999</c:v>
                </c:pt>
                <c:pt idx="333">
                  <c:v>17.588000000000001</c:v>
                </c:pt>
                <c:pt idx="334">
                  <c:v>17.407</c:v>
                </c:pt>
                <c:pt idx="335">
                  <c:v>17.225999999999999</c:v>
                </c:pt>
                <c:pt idx="336">
                  <c:v>18.003499999999999</c:v>
                </c:pt>
                <c:pt idx="337">
                  <c:v>18.780999999999999</c:v>
                </c:pt>
                <c:pt idx="338">
                  <c:v>19.425000000000001</c:v>
                </c:pt>
                <c:pt idx="339">
                  <c:v>18.356999999999999</c:v>
                </c:pt>
                <c:pt idx="340">
                  <c:v>15.734</c:v>
                </c:pt>
                <c:pt idx="341">
                  <c:v>13.502000000000001</c:v>
                </c:pt>
                <c:pt idx="342">
                  <c:v>11.064</c:v>
                </c:pt>
                <c:pt idx="343">
                  <c:v>10.512</c:v>
                </c:pt>
                <c:pt idx="344">
                  <c:v>9.9600000000000009</c:v>
                </c:pt>
                <c:pt idx="345">
                  <c:v>9.6820000000000004</c:v>
                </c:pt>
                <c:pt idx="346">
                  <c:v>9.5310000000000006</c:v>
                </c:pt>
                <c:pt idx="347">
                  <c:v>9.3789999999999996</c:v>
                </c:pt>
                <c:pt idx="348">
                  <c:v>10.555999999999999</c:v>
                </c:pt>
                <c:pt idx="349">
                  <c:v>11.733000000000001</c:v>
                </c:pt>
                <c:pt idx="350">
                  <c:v>14.715999999999999</c:v>
                </c:pt>
                <c:pt idx="351">
                  <c:v>16.879000000000001</c:v>
                </c:pt>
                <c:pt idx="352">
                  <c:v>18.164000000000001</c:v>
                </c:pt>
                <c:pt idx="353">
                  <c:v>19.106999999999999</c:v>
                </c:pt>
                <c:pt idx="354">
                  <c:v>19.867999999999999</c:v>
                </c:pt>
                <c:pt idx="355">
                  <c:v>20.111999999999998</c:v>
                </c:pt>
                <c:pt idx="356">
                  <c:v>20.350000000000001</c:v>
                </c:pt>
                <c:pt idx="357">
                  <c:v>20.375499999999999</c:v>
                </c:pt>
                <c:pt idx="358">
                  <c:v>20.401</c:v>
                </c:pt>
                <c:pt idx="359">
                  <c:v>20.471</c:v>
                </c:pt>
                <c:pt idx="360">
                  <c:v>20.651</c:v>
                </c:pt>
                <c:pt idx="361">
                  <c:v>20.815999999999999</c:v>
                </c:pt>
                <c:pt idx="362">
                  <c:v>21.021000000000001</c:v>
                </c:pt>
                <c:pt idx="363">
                  <c:v>21.44</c:v>
                </c:pt>
                <c:pt idx="364">
                  <c:v>21.780999999999999</c:v>
                </c:pt>
                <c:pt idx="365">
                  <c:v>21.876999999999999</c:v>
                </c:pt>
                <c:pt idx="366">
                  <c:v>21.77</c:v>
                </c:pt>
                <c:pt idx="367">
                  <c:v>21.7515</c:v>
                </c:pt>
                <c:pt idx="368">
                  <c:v>21.733000000000001</c:v>
                </c:pt>
                <c:pt idx="369">
                  <c:v>21.706</c:v>
                </c:pt>
                <c:pt idx="370">
                  <c:v>21.509</c:v>
                </c:pt>
                <c:pt idx="371">
                  <c:v>20.975000000000001</c:v>
                </c:pt>
                <c:pt idx="372">
                  <c:v>20.172000000000001</c:v>
                </c:pt>
                <c:pt idx="373">
                  <c:v>19.513000000000002</c:v>
                </c:pt>
                <c:pt idx="374">
                  <c:v>19.268999999999998</c:v>
                </c:pt>
                <c:pt idx="375">
                  <c:v>19.227</c:v>
                </c:pt>
                <c:pt idx="376">
                  <c:v>19.132999999999999</c:v>
                </c:pt>
                <c:pt idx="377">
                  <c:v>19.094000000000001</c:v>
                </c:pt>
                <c:pt idx="378">
                  <c:v>19.018999999999998</c:v>
                </c:pt>
                <c:pt idx="379">
                  <c:v>18.523</c:v>
                </c:pt>
                <c:pt idx="380">
                  <c:v>18.626000000000001</c:v>
                </c:pt>
                <c:pt idx="381">
                  <c:v>18.728999999999999</c:v>
                </c:pt>
                <c:pt idx="382">
                  <c:v>18.832000000000001</c:v>
                </c:pt>
                <c:pt idx="383">
                  <c:v>19.181999999999999</c:v>
                </c:pt>
                <c:pt idx="384">
                  <c:v>18.559999999999999</c:v>
                </c:pt>
                <c:pt idx="385">
                  <c:v>18.843</c:v>
                </c:pt>
                <c:pt idx="386">
                  <c:v>19.126000000000001</c:v>
                </c:pt>
                <c:pt idx="387">
                  <c:v>20.474</c:v>
                </c:pt>
                <c:pt idx="388">
                  <c:v>21.231999999999999</c:v>
                </c:pt>
                <c:pt idx="389">
                  <c:v>21.88</c:v>
                </c:pt>
                <c:pt idx="390">
                  <c:v>21.978999999999999</c:v>
                </c:pt>
                <c:pt idx="391">
                  <c:v>21.77</c:v>
                </c:pt>
                <c:pt idx="392">
                  <c:v>20.867999999999999</c:v>
                </c:pt>
                <c:pt idx="393">
                  <c:v>20.093</c:v>
                </c:pt>
                <c:pt idx="394">
                  <c:v>19.646999999999998</c:v>
                </c:pt>
                <c:pt idx="395">
                  <c:v>20.461500000000001</c:v>
                </c:pt>
                <c:pt idx="396">
                  <c:v>21.276</c:v>
                </c:pt>
                <c:pt idx="397">
                  <c:v>19.50633333333333</c:v>
                </c:pt>
                <c:pt idx="398">
                  <c:v>17.736666666666661</c:v>
                </c:pt>
                <c:pt idx="399">
                  <c:v>15.967000000000001</c:v>
                </c:pt>
                <c:pt idx="400">
                  <c:v>14.197333333333329</c:v>
                </c:pt>
                <c:pt idx="401">
                  <c:v>12.427666666666671</c:v>
                </c:pt>
                <c:pt idx="402">
                  <c:v>10.657999999999999</c:v>
                </c:pt>
                <c:pt idx="403">
                  <c:v>10.37</c:v>
                </c:pt>
                <c:pt idx="404">
                  <c:v>10.363200000000001</c:v>
                </c:pt>
                <c:pt idx="405">
                  <c:v>10.356400000000001</c:v>
                </c:pt>
                <c:pt idx="406">
                  <c:v>10.349600000000001</c:v>
                </c:pt>
                <c:pt idx="407">
                  <c:v>10.3428</c:v>
                </c:pt>
                <c:pt idx="408">
                  <c:v>10.336</c:v>
                </c:pt>
                <c:pt idx="409">
                  <c:v>10.167999999999999</c:v>
                </c:pt>
                <c:pt idx="410">
                  <c:v>9.5660000000000007</c:v>
                </c:pt>
                <c:pt idx="411">
                  <c:v>8.9659999999999993</c:v>
                </c:pt>
                <c:pt idx="412">
                  <c:v>8.8230000000000004</c:v>
                </c:pt>
                <c:pt idx="413">
                  <c:v>8.68</c:v>
                </c:pt>
                <c:pt idx="414">
                  <c:v>8.4809999999999999</c:v>
                </c:pt>
                <c:pt idx="415">
                  <c:v>8.3360000000000003</c:v>
                </c:pt>
                <c:pt idx="416">
                  <c:v>8.474499999999999</c:v>
                </c:pt>
                <c:pt idx="417">
                  <c:v>8.6129999999999995</c:v>
                </c:pt>
                <c:pt idx="418">
                  <c:v>9.4220000000000006</c:v>
                </c:pt>
                <c:pt idx="419">
                  <c:v>9.6270000000000007</c:v>
                </c:pt>
                <c:pt idx="420">
                  <c:v>10.394</c:v>
                </c:pt>
                <c:pt idx="421">
                  <c:v>11.162000000000001</c:v>
                </c:pt>
                <c:pt idx="422">
                  <c:v>11.929</c:v>
                </c:pt>
                <c:pt idx="423">
                  <c:v>12.085000000000001</c:v>
                </c:pt>
                <c:pt idx="424">
                  <c:v>12.185499999999999</c:v>
                </c:pt>
                <c:pt idx="425">
                  <c:v>12.286</c:v>
                </c:pt>
                <c:pt idx="426">
                  <c:v>16.18</c:v>
                </c:pt>
                <c:pt idx="427">
                  <c:v>18.850000000000001</c:v>
                </c:pt>
                <c:pt idx="428">
                  <c:v>20.545999999999999</c:v>
                </c:pt>
                <c:pt idx="429">
                  <c:v>22.657</c:v>
                </c:pt>
                <c:pt idx="430">
                  <c:v>25.324999999999999</c:v>
                </c:pt>
                <c:pt idx="431">
                  <c:v>28.768000000000001</c:v>
                </c:pt>
                <c:pt idx="432">
                  <c:v>30.934000000000001</c:v>
                </c:pt>
                <c:pt idx="433">
                  <c:v>31.991</c:v>
                </c:pt>
                <c:pt idx="434">
                  <c:v>33.871000000000002</c:v>
                </c:pt>
                <c:pt idx="435">
                  <c:v>35.832999999999998</c:v>
                </c:pt>
                <c:pt idx="436">
                  <c:v>38.576000000000001</c:v>
                </c:pt>
                <c:pt idx="437">
                  <c:v>39.978999999999999</c:v>
                </c:pt>
                <c:pt idx="438">
                  <c:v>40.834000000000003</c:v>
                </c:pt>
                <c:pt idx="439">
                  <c:v>42.087000000000003</c:v>
                </c:pt>
                <c:pt idx="440">
                  <c:v>41.960999999999999</c:v>
                </c:pt>
                <c:pt idx="441">
                  <c:v>41.212000000000003</c:v>
                </c:pt>
                <c:pt idx="442">
                  <c:v>40.021000000000001</c:v>
                </c:pt>
                <c:pt idx="443">
                  <c:v>37.887</c:v>
                </c:pt>
                <c:pt idx="444">
                  <c:v>38.589666666666673</c:v>
                </c:pt>
                <c:pt idx="445">
                  <c:v>39.292333333333332</c:v>
                </c:pt>
                <c:pt idx="446">
                  <c:v>39.994999999999997</c:v>
                </c:pt>
                <c:pt idx="447">
                  <c:v>42.598999999999997</c:v>
                </c:pt>
                <c:pt idx="448">
                  <c:v>44.542000000000002</c:v>
                </c:pt>
                <c:pt idx="449">
                  <c:v>46.014000000000003</c:v>
                </c:pt>
                <c:pt idx="450">
                  <c:v>47.948999999999998</c:v>
                </c:pt>
                <c:pt idx="451">
                  <c:v>48.567</c:v>
                </c:pt>
                <c:pt idx="452">
                  <c:v>46.957000000000001</c:v>
                </c:pt>
                <c:pt idx="453">
                  <c:v>44.988</c:v>
                </c:pt>
                <c:pt idx="454">
                  <c:v>44.826999999999998</c:v>
                </c:pt>
                <c:pt idx="455">
                  <c:v>44.250205882352937</c:v>
                </c:pt>
                <c:pt idx="456">
                  <c:v>43.673411764705882</c:v>
                </c:pt>
                <c:pt idx="457">
                  <c:v>43.096617647058821</c:v>
                </c:pt>
                <c:pt idx="458">
                  <c:v>42.519823529411767</c:v>
                </c:pt>
                <c:pt idx="459">
                  <c:v>41.943029411764712</c:v>
                </c:pt>
                <c:pt idx="460">
                  <c:v>41.366235294117637</c:v>
                </c:pt>
                <c:pt idx="461">
                  <c:v>40.789441176470589</c:v>
                </c:pt>
                <c:pt idx="462">
                  <c:v>40.212647058823528</c:v>
                </c:pt>
                <c:pt idx="463">
                  <c:v>39.635852941176474</c:v>
                </c:pt>
                <c:pt idx="464">
                  <c:v>39.059058823529412</c:v>
                </c:pt>
                <c:pt idx="465">
                  <c:v>38.482264705882351</c:v>
                </c:pt>
                <c:pt idx="466">
                  <c:v>37.905470588235289</c:v>
                </c:pt>
                <c:pt idx="467">
                  <c:v>37.328676470588228</c:v>
                </c:pt>
                <c:pt idx="468">
                  <c:v>36.751882352941173</c:v>
                </c:pt>
                <c:pt idx="469">
                  <c:v>36.175088235294112</c:v>
                </c:pt>
                <c:pt idx="470">
                  <c:v>35.598294117647058</c:v>
                </c:pt>
                <c:pt idx="471">
                  <c:v>35.021500000000003</c:v>
                </c:pt>
                <c:pt idx="472">
                  <c:v>34.444705882352942</c:v>
                </c:pt>
                <c:pt idx="473">
                  <c:v>33.86791176470588</c:v>
                </c:pt>
                <c:pt idx="474">
                  <c:v>33.291117647058833</c:v>
                </c:pt>
                <c:pt idx="475">
                  <c:v>32.714323529411757</c:v>
                </c:pt>
                <c:pt idx="476">
                  <c:v>32.137529411764703</c:v>
                </c:pt>
                <c:pt idx="477">
                  <c:v>31.560735294117649</c:v>
                </c:pt>
                <c:pt idx="478">
                  <c:v>30.983941176470591</c:v>
                </c:pt>
                <c:pt idx="479">
                  <c:v>30.407147058823529</c:v>
                </c:pt>
                <c:pt idx="480">
                  <c:v>29.830352941176471</c:v>
                </c:pt>
                <c:pt idx="481">
                  <c:v>2.6779999999999999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2.7280000000000002</c:v>
                </c:pt>
                <c:pt idx="485">
                  <c:v>2.7309999999999999</c:v>
                </c:pt>
                <c:pt idx="486">
                  <c:v>2.7320000000000002</c:v>
                </c:pt>
                <c:pt idx="487">
                  <c:v>2.6970000000000001</c:v>
                </c:pt>
                <c:pt idx="488">
                  <c:v>2.6840000000000002</c:v>
                </c:pt>
                <c:pt idx="489">
                  <c:v>2.621</c:v>
                </c:pt>
                <c:pt idx="490">
                  <c:v>2.6339999999999999</c:v>
                </c:pt>
                <c:pt idx="491">
                  <c:v>2.6469999999999998</c:v>
                </c:pt>
                <c:pt idx="492">
                  <c:v>2.694</c:v>
                </c:pt>
                <c:pt idx="493">
                  <c:v>2.7549999999999999</c:v>
                </c:pt>
                <c:pt idx="494">
                  <c:v>2.72</c:v>
                </c:pt>
                <c:pt idx="495">
                  <c:v>2.657</c:v>
                </c:pt>
                <c:pt idx="496">
                  <c:v>2.6675</c:v>
                </c:pt>
                <c:pt idx="497">
                  <c:v>2.6779999999999999</c:v>
                </c:pt>
                <c:pt idx="498">
                  <c:v>2.6949999999999998</c:v>
                </c:pt>
                <c:pt idx="499">
                  <c:v>2.6469999999999998</c:v>
                </c:pt>
                <c:pt idx="500">
                  <c:v>2.5720000000000001</c:v>
                </c:pt>
                <c:pt idx="501">
                  <c:v>2.4775</c:v>
                </c:pt>
                <c:pt idx="502">
                  <c:v>2.383</c:v>
                </c:pt>
                <c:pt idx="503">
                  <c:v>2.3119999999999998</c:v>
                </c:pt>
                <c:pt idx="504">
                  <c:v>2.3010000000000002</c:v>
                </c:pt>
                <c:pt idx="505">
                  <c:v>2.3159999999999998</c:v>
                </c:pt>
                <c:pt idx="506">
                  <c:v>2.331</c:v>
                </c:pt>
                <c:pt idx="507">
                  <c:v>2.3940000000000001</c:v>
                </c:pt>
                <c:pt idx="508">
                  <c:v>2.5579999999999998</c:v>
                </c:pt>
                <c:pt idx="509">
                  <c:v>2.8029999999999999</c:v>
                </c:pt>
                <c:pt idx="510">
                  <c:v>2.972</c:v>
                </c:pt>
                <c:pt idx="511">
                  <c:v>3.2280000000000002</c:v>
                </c:pt>
                <c:pt idx="512">
                  <c:v>3.5720000000000001</c:v>
                </c:pt>
                <c:pt idx="513">
                  <c:v>3.706</c:v>
                </c:pt>
                <c:pt idx="514">
                  <c:v>3.7509999999999999</c:v>
                </c:pt>
                <c:pt idx="515">
                  <c:v>3.6760000000000002</c:v>
                </c:pt>
                <c:pt idx="516">
                  <c:v>3.472</c:v>
                </c:pt>
                <c:pt idx="517">
                  <c:v>3.0880000000000001</c:v>
                </c:pt>
                <c:pt idx="518">
                  <c:v>2.988</c:v>
                </c:pt>
                <c:pt idx="519">
                  <c:v>2.887</c:v>
                </c:pt>
                <c:pt idx="520">
                  <c:v>2.7869999999999999</c:v>
                </c:pt>
                <c:pt idx="521">
                  <c:v>2.778</c:v>
                </c:pt>
                <c:pt idx="522">
                  <c:v>2.7690000000000001</c:v>
                </c:pt>
                <c:pt idx="523">
                  <c:v>2.9335</c:v>
                </c:pt>
                <c:pt idx="524">
                  <c:v>3.0979999999999999</c:v>
                </c:pt>
                <c:pt idx="525">
                  <c:v>3.5110000000000001</c:v>
                </c:pt>
                <c:pt idx="526">
                  <c:v>3.57</c:v>
                </c:pt>
                <c:pt idx="527">
                  <c:v>3.214</c:v>
                </c:pt>
                <c:pt idx="528">
                  <c:v>2.8559999999999999</c:v>
                </c:pt>
                <c:pt idx="529">
                  <c:v>2.714</c:v>
                </c:pt>
                <c:pt idx="530">
                  <c:v>2.6869999999999998</c:v>
                </c:pt>
                <c:pt idx="531">
                  <c:v>2.66</c:v>
                </c:pt>
                <c:pt idx="532">
                  <c:v>2.6549999999999998</c:v>
                </c:pt>
                <c:pt idx="533">
                  <c:v>2.6735000000000002</c:v>
                </c:pt>
                <c:pt idx="534">
                  <c:v>2.6920000000000002</c:v>
                </c:pt>
                <c:pt idx="535">
                  <c:v>2.7490000000000001</c:v>
                </c:pt>
                <c:pt idx="536">
                  <c:v>2.8530000000000002</c:v>
                </c:pt>
                <c:pt idx="537">
                  <c:v>2.95</c:v>
                </c:pt>
                <c:pt idx="538">
                  <c:v>2.9590000000000001</c:v>
                </c:pt>
                <c:pt idx="539">
                  <c:v>2.927</c:v>
                </c:pt>
                <c:pt idx="540">
                  <c:v>2.82</c:v>
                </c:pt>
                <c:pt idx="541">
                  <c:v>2.855</c:v>
                </c:pt>
                <c:pt idx="542">
                  <c:v>2.89</c:v>
                </c:pt>
                <c:pt idx="543">
                  <c:v>2.9249999999999998</c:v>
                </c:pt>
                <c:pt idx="544">
                  <c:v>2.96</c:v>
                </c:pt>
                <c:pt idx="545">
                  <c:v>2.9689999999999999</c:v>
                </c:pt>
                <c:pt idx="546">
                  <c:v>3.036</c:v>
                </c:pt>
                <c:pt idx="547">
                  <c:v>3.1105</c:v>
                </c:pt>
                <c:pt idx="548">
                  <c:v>3.1850000000000001</c:v>
                </c:pt>
                <c:pt idx="549">
                  <c:v>3.31</c:v>
                </c:pt>
                <c:pt idx="550">
                  <c:v>3.306</c:v>
                </c:pt>
                <c:pt idx="551">
                  <c:v>2.9009999999999998</c:v>
                </c:pt>
                <c:pt idx="552">
                  <c:v>2.7829999999999999</c:v>
                </c:pt>
                <c:pt idx="553">
                  <c:v>2.76</c:v>
                </c:pt>
                <c:pt idx="554">
                  <c:v>2.7524999999999999</c:v>
                </c:pt>
                <c:pt idx="555">
                  <c:v>2.7450000000000001</c:v>
                </c:pt>
                <c:pt idx="556">
                  <c:v>2.7496666666666671</c:v>
                </c:pt>
                <c:pt idx="557">
                  <c:v>2.7543333333333329</c:v>
                </c:pt>
                <c:pt idx="558">
                  <c:v>2.7589999999999999</c:v>
                </c:pt>
                <c:pt idx="559">
                  <c:v>2.5459999999999998</c:v>
                </c:pt>
                <c:pt idx="560">
                  <c:v>2.5670000000000002</c:v>
                </c:pt>
                <c:pt idx="561">
                  <c:v>2.5880000000000001</c:v>
                </c:pt>
                <c:pt idx="562">
                  <c:v>2.609</c:v>
                </c:pt>
                <c:pt idx="563">
                  <c:v>2.9129999999999998</c:v>
                </c:pt>
                <c:pt idx="564">
                  <c:v>3.0790000000000002</c:v>
                </c:pt>
                <c:pt idx="565">
                  <c:v>3.2450000000000001</c:v>
                </c:pt>
                <c:pt idx="566">
                  <c:v>3.117</c:v>
                </c:pt>
                <c:pt idx="567">
                  <c:v>2.9889999999999999</c:v>
                </c:pt>
                <c:pt idx="568">
                  <c:v>3.0926666666666671</c:v>
                </c:pt>
                <c:pt idx="569">
                  <c:v>3.196333333333333</c:v>
                </c:pt>
                <c:pt idx="570">
                  <c:v>3.3</c:v>
                </c:pt>
                <c:pt idx="571">
                  <c:v>3.641</c:v>
                </c:pt>
                <c:pt idx="572">
                  <c:v>3.7010000000000001</c:v>
                </c:pt>
                <c:pt idx="573">
                  <c:v>7.3689999999999998</c:v>
                </c:pt>
                <c:pt idx="574">
                  <c:v>13.25</c:v>
                </c:pt>
                <c:pt idx="575">
                  <c:v>20.448</c:v>
                </c:pt>
                <c:pt idx="576">
                  <c:v>23.670999999999999</c:v>
                </c:pt>
                <c:pt idx="577">
                  <c:v>23.785</c:v>
                </c:pt>
                <c:pt idx="578">
                  <c:v>23.35</c:v>
                </c:pt>
                <c:pt idx="579">
                  <c:v>22.28</c:v>
                </c:pt>
                <c:pt idx="580">
                  <c:v>18.265999999999998</c:v>
                </c:pt>
                <c:pt idx="581">
                  <c:v>13.579000000000001</c:v>
                </c:pt>
                <c:pt idx="582">
                  <c:v>13.065</c:v>
                </c:pt>
                <c:pt idx="583">
                  <c:v>12.551</c:v>
                </c:pt>
                <c:pt idx="584">
                  <c:v>12.7925</c:v>
                </c:pt>
                <c:pt idx="585">
                  <c:v>13.034000000000001</c:v>
                </c:pt>
                <c:pt idx="586">
                  <c:v>17.486999999999998</c:v>
                </c:pt>
                <c:pt idx="587">
                  <c:v>20.288</c:v>
                </c:pt>
                <c:pt idx="588">
                  <c:v>22.984999999999999</c:v>
                </c:pt>
                <c:pt idx="589">
                  <c:v>24.504999999999999</c:v>
                </c:pt>
                <c:pt idx="590">
                  <c:v>25.835999999999999</c:v>
                </c:pt>
                <c:pt idx="591">
                  <c:v>25.886500000000002</c:v>
                </c:pt>
                <c:pt idx="592">
                  <c:v>25.937000000000001</c:v>
                </c:pt>
                <c:pt idx="593">
                  <c:v>25.597799999999999</c:v>
                </c:pt>
                <c:pt idx="594">
                  <c:v>25.258600000000001</c:v>
                </c:pt>
                <c:pt idx="595">
                  <c:v>24.9194</c:v>
                </c:pt>
                <c:pt idx="596">
                  <c:v>24.580200000000001</c:v>
                </c:pt>
                <c:pt idx="597">
                  <c:v>24.241</c:v>
                </c:pt>
                <c:pt idx="598">
                  <c:v>23.901800000000001</c:v>
                </c:pt>
                <c:pt idx="599">
                  <c:v>23.5626</c:v>
                </c:pt>
                <c:pt idx="600">
                  <c:v>23.223400000000002</c:v>
                </c:pt>
                <c:pt idx="601">
                  <c:v>22.8842</c:v>
                </c:pt>
                <c:pt idx="602">
                  <c:v>22.545000000000002</c:v>
                </c:pt>
                <c:pt idx="603">
                  <c:v>20.526</c:v>
                </c:pt>
                <c:pt idx="604">
                  <c:v>20.117999999999999</c:v>
                </c:pt>
                <c:pt idx="605">
                  <c:v>19.709</c:v>
                </c:pt>
                <c:pt idx="606">
                  <c:v>19.709499999999998</c:v>
                </c:pt>
                <c:pt idx="607">
                  <c:v>19.71</c:v>
                </c:pt>
                <c:pt idx="608">
                  <c:v>18.201000000000001</c:v>
                </c:pt>
                <c:pt idx="609">
                  <c:v>15.227</c:v>
                </c:pt>
                <c:pt idx="610">
                  <c:v>13.048999999999999</c:v>
                </c:pt>
                <c:pt idx="611">
                  <c:v>10.747</c:v>
                </c:pt>
                <c:pt idx="612">
                  <c:v>6.516</c:v>
                </c:pt>
                <c:pt idx="613">
                  <c:v>4.681</c:v>
                </c:pt>
                <c:pt idx="614">
                  <c:v>4.3540000000000001</c:v>
                </c:pt>
                <c:pt idx="615">
                  <c:v>4.0279999999999996</c:v>
                </c:pt>
                <c:pt idx="616">
                  <c:v>3.988</c:v>
                </c:pt>
                <c:pt idx="617">
                  <c:v>3.9489999999999998</c:v>
                </c:pt>
                <c:pt idx="618">
                  <c:v>3.9775</c:v>
                </c:pt>
                <c:pt idx="619">
                  <c:v>4.0060000000000002</c:v>
                </c:pt>
                <c:pt idx="620">
                  <c:v>3.9249999999999998</c:v>
                </c:pt>
                <c:pt idx="621">
                  <c:v>3.863</c:v>
                </c:pt>
                <c:pt idx="622">
                  <c:v>3.8010000000000002</c:v>
                </c:pt>
                <c:pt idx="623">
                  <c:v>3.74</c:v>
                </c:pt>
                <c:pt idx="624">
                  <c:v>3.6560000000000001</c:v>
                </c:pt>
                <c:pt idx="625">
                  <c:v>3.5720000000000001</c:v>
                </c:pt>
                <c:pt idx="626">
                  <c:v>4.1284999999999998</c:v>
                </c:pt>
                <c:pt idx="627">
                  <c:v>4.6849999999999996</c:v>
                </c:pt>
                <c:pt idx="628">
                  <c:v>5.0670000000000002</c:v>
                </c:pt>
                <c:pt idx="629">
                  <c:v>6.55</c:v>
                </c:pt>
                <c:pt idx="630">
                  <c:v>9.0790000000000006</c:v>
                </c:pt>
                <c:pt idx="631">
                  <c:v>11.003</c:v>
                </c:pt>
                <c:pt idx="632">
                  <c:v>12.62</c:v>
                </c:pt>
                <c:pt idx="633">
                  <c:v>13.641999999999999</c:v>
                </c:pt>
                <c:pt idx="634">
                  <c:v>15.015000000000001</c:v>
                </c:pt>
                <c:pt idx="635">
                  <c:v>16.094999999999999</c:v>
                </c:pt>
                <c:pt idx="636">
                  <c:v>18.172999999999998</c:v>
                </c:pt>
                <c:pt idx="637">
                  <c:v>19.143999999999998</c:v>
                </c:pt>
                <c:pt idx="638">
                  <c:v>19.353000000000002</c:v>
                </c:pt>
                <c:pt idx="639">
                  <c:v>19.152000000000001</c:v>
                </c:pt>
                <c:pt idx="640">
                  <c:v>18.774000000000001</c:v>
                </c:pt>
                <c:pt idx="641">
                  <c:v>18.106999999999999</c:v>
                </c:pt>
                <c:pt idx="642">
                  <c:v>15.765000000000001</c:v>
                </c:pt>
                <c:pt idx="643">
                  <c:v>13.856</c:v>
                </c:pt>
                <c:pt idx="644">
                  <c:v>13.51</c:v>
                </c:pt>
                <c:pt idx="645">
                  <c:v>13.164999999999999</c:v>
                </c:pt>
                <c:pt idx="646">
                  <c:v>13.815</c:v>
                </c:pt>
                <c:pt idx="647">
                  <c:v>14.465</c:v>
                </c:pt>
                <c:pt idx="648">
                  <c:v>14.62</c:v>
                </c:pt>
                <c:pt idx="649">
                  <c:v>14.388999999999999</c:v>
                </c:pt>
                <c:pt idx="650">
                  <c:v>14.353</c:v>
                </c:pt>
                <c:pt idx="651">
                  <c:v>14.061999999999999</c:v>
                </c:pt>
                <c:pt idx="652">
                  <c:v>13.632999999999999</c:v>
                </c:pt>
                <c:pt idx="653">
                  <c:v>12.839</c:v>
                </c:pt>
                <c:pt idx="654">
                  <c:v>11.41</c:v>
                </c:pt>
                <c:pt idx="655">
                  <c:v>10.558999999999999</c:v>
                </c:pt>
                <c:pt idx="656">
                  <c:v>10.509</c:v>
                </c:pt>
                <c:pt idx="657">
                  <c:v>10.459</c:v>
                </c:pt>
                <c:pt idx="658">
                  <c:v>10.609500000000001</c:v>
                </c:pt>
                <c:pt idx="659">
                  <c:v>10.76</c:v>
                </c:pt>
                <c:pt idx="660">
                  <c:v>12.068</c:v>
                </c:pt>
                <c:pt idx="661">
                  <c:v>13.192</c:v>
                </c:pt>
                <c:pt idx="662">
                  <c:v>14.175000000000001</c:v>
                </c:pt>
                <c:pt idx="663">
                  <c:v>14.763</c:v>
                </c:pt>
                <c:pt idx="664">
                  <c:v>14.983000000000001</c:v>
                </c:pt>
                <c:pt idx="665">
                  <c:v>15.621</c:v>
                </c:pt>
                <c:pt idx="666">
                  <c:v>15.964</c:v>
                </c:pt>
                <c:pt idx="667">
                  <c:v>17.498000000000001</c:v>
                </c:pt>
                <c:pt idx="668">
                  <c:v>19.427</c:v>
                </c:pt>
                <c:pt idx="669">
                  <c:v>22.385999999999999</c:v>
                </c:pt>
                <c:pt idx="670">
                  <c:v>23.934000000000001</c:v>
                </c:pt>
                <c:pt idx="671">
                  <c:v>25.356000000000002</c:v>
                </c:pt>
                <c:pt idx="672">
                  <c:v>26.663</c:v>
                </c:pt>
                <c:pt idx="673">
                  <c:v>27.521000000000001</c:v>
                </c:pt>
                <c:pt idx="674">
                  <c:v>28.318999999999999</c:v>
                </c:pt>
                <c:pt idx="675">
                  <c:v>28.992999999999999</c:v>
                </c:pt>
                <c:pt idx="676">
                  <c:v>29.379000000000001</c:v>
                </c:pt>
                <c:pt idx="677">
                  <c:v>29.600999999999999</c:v>
                </c:pt>
                <c:pt idx="678">
                  <c:v>29.72</c:v>
                </c:pt>
                <c:pt idx="679">
                  <c:v>29.501999999999999</c:v>
                </c:pt>
                <c:pt idx="680">
                  <c:v>29.291</c:v>
                </c:pt>
                <c:pt idx="681">
                  <c:v>28.806999999999999</c:v>
                </c:pt>
                <c:pt idx="682">
                  <c:v>28.552</c:v>
                </c:pt>
                <c:pt idx="683">
                  <c:v>27.838000000000001</c:v>
                </c:pt>
                <c:pt idx="684">
                  <c:v>26.710999999999999</c:v>
                </c:pt>
                <c:pt idx="685">
                  <c:v>25.236000000000001</c:v>
                </c:pt>
                <c:pt idx="686">
                  <c:v>22.413</c:v>
                </c:pt>
                <c:pt idx="687">
                  <c:v>21.004000000000001</c:v>
                </c:pt>
                <c:pt idx="688">
                  <c:v>21.379333333333339</c:v>
                </c:pt>
                <c:pt idx="689">
                  <c:v>21.754666666666669</c:v>
                </c:pt>
                <c:pt idx="690">
                  <c:v>22.13</c:v>
                </c:pt>
                <c:pt idx="691">
                  <c:v>24.02</c:v>
                </c:pt>
                <c:pt idx="692">
                  <c:v>24.68</c:v>
                </c:pt>
                <c:pt idx="693">
                  <c:v>25.992999999999999</c:v>
                </c:pt>
                <c:pt idx="694">
                  <c:v>26.501999999999999</c:v>
                </c:pt>
                <c:pt idx="695">
                  <c:v>27.048999999999999</c:v>
                </c:pt>
                <c:pt idx="696">
                  <c:v>5.2069999999999999</c:v>
                </c:pt>
                <c:pt idx="697">
                  <c:v>4.2080000000000002</c:v>
                </c:pt>
                <c:pt idx="698">
                  <c:v>3.6970000000000001</c:v>
                </c:pt>
                <c:pt idx="699">
                  <c:v>3.7160000000000002</c:v>
                </c:pt>
                <c:pt idx="700">
                  <c:v>3.7349999999999999</c:v>
                </c:pt>
                <c:pt idx="701">
                  <c:v>3.754</c:v>
                </c:pt>
                <c:pt idx="702">
                  <c:v>3.7730000000000001</c:v>
                </c:pt>
                <c:pt idx="703">
                  <c:v>3.71</c:v>
                </c:pt>
                <c:pt idx="704">
                  <c:v>3.6459999999999999</c:v>
                </c:pt>
                <c:pt idx="705">
                  <c:v>4.3650000000000002</c:v>
                </c:pt>
                <c:pt idx="706">
                  <c:v>5.0839999999999996</c:v>
                </c:pt>
                <c:pt idx="707">
                  <c:v>5.6749999999999998</c:v>
                </c:pt>
                <c:pt idx="708">
                  <c:v>5.5250000000000004</c:v>
                </c:pt>
                <c:pt idx="709">
                  <c:v>5.375</c:v>
                </c:pt>
                <c:pt idx="710">
                  <c:v>5.886333333333333</c:v>
                </c:pt>
                <c:pt idx="711">
                  <c:v>6.3976666666666668</c:v>
                </c:pt>
                <c:pt idx="712">
                  <c:v>6.9089999999999998</c:v>
                </c:pt>
                <c:pt idx="713">
                  <c:v>8.23</c:v>
                </c:pt>
                <c:pt idx="714">
                  <c:v>8.4039999999999999</c:v>
                </c:pt>
                <c:pt idx="715">
                  <c:v>8.5779999999999994</c:v>
                </c:pt>
                <c:pt idx="716">
                  <c:v>8.7520000000000007</c:v>
                </c:pt>
                <c:pt idx="717">
                  <c:v>8.9260000000000002</c:v>
                </c:pt>
                <c:pt idx="718">
                  <c:v>9.1</c:v>
                </c:pt>
                <c:pt idx="719">
                  <c:v>10.157</c:v>
                </c:pt>
                <c:pt idx="720">
                  <c:v>11.894</c:v>
                </c:pt>
                <c:pt idx="721">
                  <c:v>12.737</c:v>
                </c:pt>
                <c:pt idx="722">
                  <c:v>13.018000000000001</c:v>
                </c:pt>
                <c:pt idx="723">
                  <c:v>12.486000000000001</c:v>
                </c:pt>
                <c:pt idx="724">
                  <c:v>11.493</c:v>
                </c:pt>
                <c:pt idx="725">
                  <c:v>9.9920000000000009</c:v>
                </c:pt>
                <c:pt idx="726">
                  <c:v>8.0109999999999992</c:v>
                </c:pt>
                <c:pt idx="727">
                  <c:v>7.7439999999999998</c:v>
                </c:pt>
                <c:pt idx="728">
                  <c:v>7.4779999999999998</c:v>
                </c:pt>
                <c:pt idx="729">
                  <c:v>7.2110000000000003</c:v>
                </c:pt>
                <c:pt idx="730">
                  <c:v>10.542</c:v>
                </c:pt>
                <c:pt idx="731">
                  <c:v>12.506</c:v>
                </c:pt>
                <c:pt idx="732">
                  <c:v>12.679</c:v>
                </c:pt>
                <c:pt idx="733">
                  <c:v>12.676</c:v>
                </c:pt>
                <c:pt idx="734">
                  <c:v>12.672000000000001</c:v>
                </c:pt>
                <c:pt idx="735">
                  <c:v>13.093500000000001</c:v>
                </c:pt>
                <c:pt idx="736">
                  <c:v>13.515000000000001</c:v>
                </c:pt>
                <c:pt idx="737">
                  <c:v>11.733499999999999</c:v>
                </c:pt>
                <c:pt idx="738">
                  <c:v>9.952</c:v>
                </c:pt>
                <c:pt idx="739">
                  <c:v>9.8580000000000005</c:v>
                </c:pt>
                <c:pt idx="740">
                  <c:v>9.7639999999999993</c:v>
                </c:pt>
                <c:pt idx="741">
                  <c:v>9.8004999999999995</c:v>
                </c:pt>
                <c:pt idx="742">
                  <c:v>9.8369999999999997</c:v>
                </c:pt>
                <c:pt idx="743">
                  <c:v>11.262</c:v>
                </c:pt>
                <c:pt idx="744">
                  <c:v>12.686999999999999</c:v>
                </c:pt>
                <c:pt idx="745">
                  <c:v>15.722</c:v>
                </c:pt>
                <c:pt idx="746">
                  <c:v>18.756</c:v>
                </c:pt>
                <c:pt idx="747">
                  <c:v>22.123999999999999</c:v>
                </c:pt>
                <c:pt idx="748">
                  <c:v>27.161000000000001</c:v>
                </c:pt>
                <c:pt idx="749">
                  <c:v>30.907</c:v>
                </c:pt>
                <c:pt idx="750">
                  <c:v>31.986999999999998</c:v>
                </c:pt>
                <c:pt idx="751">
                  <c:v>31.370999999999999</c:v>
                </c:pt>
                <c:pt idx="752">
                  <c:v>29.189</c:v>
                </c:pt>
                <c:pt idx="753">
                  <c:v>25.593</c:v>
                </c:pt>
                <c:pt idx="754">
                  <c:v>19.427</c:v>
                </c:pt>
                <c:pt idx="755">
                  <c:v>19.356000000000002</c:v>
                </c:pt>
                <c:pt idx="756">
                  <c:v>19.283999999999999</c:v>
                </c:pt>
                <c:pt idx="757">
                  <c:v>19.646000000000001</c:v>
                </c:pt>
                <c:pt idx="758">
                  <c:v>20.007999999999999</c:v>
                </c:pt>
                <c:pt idx="759">
                  <c:v>17.844000000000001</c:v>
                </c:pt>
                <c:pt idx="760">
                  <c:v>16.2715</c:v>
                </c:pt>
                <c:pt idx="761">
                  <c:v>14.699</c:v>
                </c:pt>
                <c:pt idx="762">
                  <c:v>11.446</c:v>
                </c:pt>
                <c:pt idx="763">
                  <c:v>8.5549999999999997</c:v>
                </c:pt>
                <c:pt idx="764">
                  <c:v>5.3849999999999998</c:v>
                </c:pt>
                <c:pt idx="765">
                  <c:v>4.1820000000000004</c:v>
                </c:pt>
                <c:pt idx="766">
                  <c:v>4.0439999999999996</c:v>
                </c:pt>
                <c:pt idx="767">
                  <c:v>3.907</c:v>
                </c:pt>
                <c:pt idx="768">
                  <c:v>3.8755000000000002</c:v>
                </c:pt>
                <c:pt idx="769">
                  <c:v>3.8439999999999999</c:v>
                </c:pt>
                <c:pt idx="770">
                  <c:v>3.7480000000000002</c:v>
                </c:pt>
                <c:pt idx="771">
                  <c:v>3.718</c:v>
                </c:pt>
                <c:pt idx="772">
                  <c:v>3.6869999999999998</c:v>
                </c:pt>
                <c:pt idx="773">
                  <c:v>3.8780000000000001</c:v>
                </c:pt>
                <c:pt idx="774">
                  <c:v>4.069</c:v>
                </c:pt>
                <c:pt idx="775">
                  <c:v>4.1790000000000003</c:v>
                </c:pt>
                <c:pt idx="776">
                  <c:v>3.992</c:v>
                </c:pt>
                <c:pt idx="777">
                  <c:v>3.625</c:v>
                </c:pt>
                <c:pt idx="778">
                  <c:v>3.476</c:v>
                </c:pt>
                <c:pt idx="779">
                  <c:v>3.484</c:v>
                </c:pt>
                <c:pt idx="780">
                  <c:v>3.492</c:v>
                </c:pt>
                <c:pt idx="781">
                  <c:v>3.5</c:v>
                </c:pt>
                <c:pt idx="782">
                  <c:v>3.581</c:v>
                </c:pt>
                <c:pt idx="783">
                  <c:v>3.4830000000000001</c:v>
                </c:pt>
                <c:pt idx="784">
                  <c:v>3.476</c:v>
                </c:pt>
                <c:pt idx="785">
                  <c:v>3.47</c:v>
                </c:pt>
                <c:pt idx="786">
                  <c:v>3.5105</c:v>
                </c:pt>
                <c:pt idx="787">
                  <c:v>3.5510000000000002</c:v>
                </c:pt>
                <c:pt idx="788">
                  <c:v>3.61</c:v>
                </c:pt>
                <c:pt idx="789">
                  <c:v>3.6219999999999999</c:v>
                </c:pt>
                <c:pt idx="790">
                  <c:v>3.5190000000000001</c:v>
                </c:pt>
                <c:pt idx="791">
                  <c:v>3.5197500000000002</c:v>
                </c:pt>
                <c:pt idx="792">
                  <c:v>3.5205000000000002</c:v>
                </c:pt>
                <c:pt idx="793">
                  <c:v>3.5212500000000002</c:v>
                </c:pt>
                <c:pt idx="794">
                  <c:v>3.5219999999999998</c:v>
                </c:pt>
                <c:pt idx="795">
                  <c:v>6.12</c:v>
                </c:pt>
                <c:pt idx="796">
                  <c:v>11.074999999999999</c:v>
                </c:pt>
                <c:pt idx="797">
                  <c:v>17.942</c:v>
                </c:pt>
                <c:pt idx="798">
                  <c:v>21.728999999999999</c:v>
                </c:pt>
                <c:pt idx="799">
                  <c:v>22.925999999999998</c:v>
                </c:pt>
                <c:pt idx="800">
                  <c:v>24.332000000000001</c:v>
                </c:pt>
                <c:pt idx="801">
                  <c:v>25.577999999999999</c:v>
                </c:pt>
                <c:pt idx="802">
                  <c:v>28.876999999999999</c:v>
                </c:pt>
                <c:pt idx="803">
                  <c:v>32.033999999999999</c:v>
                </c:pt>
                <c:pt idx="804">
                  <c:v>34.625</c:v>
                </c:pt>
                <c:pt idx="805">
                  <c:v>36.207999999999998</c:v>
                </c:pt>
                <c:pt idx="806">
                  <c:v>37.552999999999997</c:v>
                </c:pt>
                <c:pt idx="807">
                  <c:v>38.185000000000002</c:v>
                </c:pt>
                <c:pt idx="808">
                  <c:v>38.469000000000001</c:v>
                </c:pt>
                <c:pt idx="809">
                  <c:v>38.116</c:v>
                </c:pt>
                <c:pt idx="810">
                  <c:v>38.249000000000002</c:v>
                </c:pt>
                <c:pt idx="811">
                  <c:v>38.381999999999998</c:v>
                </c:pt>
                <c:pt idx="812">
                  <c:v>38.527333333333331</c:v>
                </c:pt>
                <c:pt idx="813">
                  <c:v>38.672666666666657</c:v>
                </c:pt>
                <c:pt idx="814">
                  <c:v>38.817999999999998</c:v>
                </c:pt>
                <c:pt idx="815">
                  <c:v>39.531999999999996</c:v>
                </c:pt>
                <c:pt idx="816">
                  <c:v>40.71</c:v>
                </c:pt>
                <c:pt idx="817">
                  <c:v>41.329000000000001</c:v>
                </c:pt>
                <c:pt idx="818">
                  <c:v>41.356999999999999</c:v>
                </c:pt>
                <c:pt idx="819">
                  <c:v>40.947000000000003</c:v>
                </c:pt>
                <c:pt idx="820">
                  <c:v>39.323999999999998</c:v>
                </c:pt>
                <c:pt idx="821">
                  <c:v>39.405500000000004</c:v>
                </c:pt>
                <c:pt idx="822">
                  <c:v>39.487000000000002</c:v>
                </c:pt>
                <c:pt idx="823">
                  <c:v>40.511000000000003</c:v>
                </c:pt>
                <c:pt idx="824">
                  <c:v>41.279000000000003</c:v>
                </c:pt>
                <c:pt idx="825">
                  <c:v>42.466999999999999</c:v>
                </c:pt>
                <c:pt idx="826">
                  <c:v>43.326000000000001</c:v>
                </c:pt>
                <c:pt idx="827">
                  <c:v>43.75</c:v>
                </c:pt>
                <c:pt idx="828">
                  <c:v>43.613999999999997</c:v>
                </c:pt>
                <c:pt idx="829">
                  <c:v>43.069000000000003</c:v>
                </c:pt>
                <c:pt idx="830">
                  <c:v>41.445999999999998</c:v>
                </c:pt>
                <c:pt idx="831">
                  <c:v>38.567</c:v>
                </c:pt>
                <c:pt idx="832">
                  <c:v>36.682000000000002</c:v>
                </c:pt>
                <c:pt idx="833">
                  <c:v>35.463000000000001</c:v>
                </c:pt>
                <c:pt idx="834">
                  <c:v>33.518999999999998</c:v>
                </c:pt>
                <c:pt idx="835">
                  <c:v>28.077999999999999</c:v>
                </c:pt>
                <c:pt idx="836">
                  <c:v>22.603999999999999</c:v>
                </c:pt>
                <c:pt idx="837">
                  <c:v>16.260999999999999</c:v>
                </c:pt>
                <c:pt idx="838">
                  <c:v>11.798</c:v>
                </c:pt>
                <c:pt idx="839">
                  <c:v>10.760999999999999</c:v>
                </c:pt>
                <c:pt idx="840">
                  <c:v>9.7249999999999996</c:v>
                </c:pt>
                <c:pt idx="841">
                  <c:v>9.2515000000000001</c:v>
                </c:pt>
                <c:pt idx="842">
                  <c:v>8.7780000000000005</c:v>
                </c:pt>
                <c:pt idx="843">
                  <c:v>6.6689999999999996</c:v>
                </c:pt>
                <c:pt idx="844">
                  <c:v>4.7300000000000004</c:v>
                </c:pt>
                <c:pt idx="845">
                  <c:v>4.1360000000000001</c:v>
                </c:pt>
                <c:pt idx="846">
                  <c:v>3.786</c:v>
                </c:pt>
                <c:pt idx="847">
                  <c:v>4.668333333333333</c:v>
                </c:pt>
                <c:pt idx="848">
                  <c:v>5.5506666666666664</c:v>
                </c:pt>
                <c:pt idx="849">
                  <c:v>6.4329999999999998</c:v>
                </c:pt>
                <c:pt idx="850">
                  <c:v>6.9489999999999998</c:v>
                </c:pt>
                <c:pt idx="851">
                  <c:v>5.8920000000000003</c:v>
                </c:pt>
                <c:pt idx="852">
                  <c:v>5.45</c:v>
                </c:pt>
                <c:pt idx="853">
                  <c:v>5.36</c:v>
                </c:pt>
                <c:pt idx="854">
                  <c:v>5.2690000000000001</c:v>
                </c:pt>
                <c:pt idx="855">
                  <c:v>5.5176666666666669</c:v>
                </c:pt>
                <c:pt idx="856">
                  <c:v>5.7663333333333329</c:v>
                </c:pt>
                <c:pt idx="857">
                  <c:v>6.0149999999999997</c:v>
                </c:pt>
                <c:pt idx="858">
                  <c:v>7.1550000000000002</c:v>
                </c:pt>
                <c:pt idx="859">
                  <c:v>7.1790000000000003</c:v>
                </c:pt>
                <c:pt idx="860">
                  <c:v>6.9930000000000003</c:v>
                </c:pt>
                <c:pt idx="861">
                  <c:v>6.8079999999999998</c:v>
                </c:pt>
                <c:pt idx="862">
                  <c:v>6.7635000000000014</c:v>
                </c:pt>
                <c:pt idx="863">
                  <c:v>6.7190000000000003</c:v>
                </c:pt>
                <c:pt idx="864">
                  <c:v>6.9435000000000002</c:v>
                </c:pt>
                <c:pt idx="865">
                  <c:v>7.1680000000000001</c:v>
                </c:pt>
                <c:pt idx="866">
                  <c:v>8.8320000000000007</c:v>
                </c:pt>
                <c:pt idx="867">
                  <c:v>10.497999999999999</c:v>
                </c:pt>
                <c:pt idx="868">
                  <c:v>10.302</c:v>
                </c:pt>
                <c:pt idx="869">
                  <c:v>8.923</c:v>
                </c:pt>
                <c:pt idx="870">
                  <c:v>8.5660000000000007</c:v>
                </c:pt>
                <c:pt idx="871">
                  <c:v>8.2100000000000009</c:v>
                </c:pt>
                <c:pt idx="872">
                  <c:v>8.4793333333333347</c:v>
                </c:pt>
                <c:pt idx="873">
                  <c:v>8.7486666666666668</c:v>
                </c:pt>
                <c:pt idx="874">
                  <c:v>9.0180000000000007</c:v>
                </c:pt>
                <c:pt idx="875">
                  <c:v>9.1270000000000007</c:v>
                </c:pt>
              </c:numCache>
            </c:numRef>
          </c:xVal>
          <c:yVal>
            <c:numRef>
              <c:f>工作表1!$A$8:$A$5176</c:f>
              <c:numCache>
                <c:formatCode>General</c:formatCode>
                <c:ptCount val="876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  <c:pt idx="730">
                  <c:v>100.479999999996</c:v>
                </c:pt>
                <c:pt idx="731">
                  <c:v>100.49999999999601</c:v>
                </c:pt>
                <c:pt idx="732">
                  <c:v>100.519999999996</c:v>
                </c:pt>
                <c:pt idx="733">
                  <c:v>100.539999999996</c:v>
                </c:pt>
                <c:pt idx="734">
                  <c:v>100.55999999999599</c:v>
                </c:pt>
                <c:pt idx="735">
                  <c:v>100.57999999999601</c:v>
                </c:pt>
                <c:pt idx="736">
                  <c:v>100.599999999996</c:v>
                </c:pt>
                <c:pt idx="737">
                  <c:v>100.619999999996</c:v>
                </c:pt>
                <c:pt idx="738">
                  <c:v>100.63999999999599</c:v>
                </c:pt>
                <c:pt idx="739">
                  <c:v>100.659999999996</c:v>
                </c:pt>
                <c:pt idx="740">
                  <c:v>100.679999999996</c:v>
                </c:pt>
                <c:pt idx="741">
                  <c:v>100.699999999996</c:v>
                </c:pt>
                <c:pt idx="742">
                  <c:v>100.71999999999601</c:v>
                </c:pt>
                <c:pt idx="743">
                  <c:v>100.739999999996</c:v>
                </c:pt>
                <c:pt idx="744">
                  <c:v>100.759999999996</c:v>
                </c:pt>
                <c:pt idx="745">
                  <c:v>100.77999999999599</c:v>
                </c:pt>
                <c:pt idx="746">
                  <c:v>100.799999999996</c:v>
                </c:pt>
                <c:pt idx="747">
                  <c:v>100.819999999996</c:v>
                </c:pt>
                <c:pt idx="748">
                  <c:v>100.839999999996</c:v>
                </c:pt>
                <c:pt idx="749">
                  <c:v>100.85999999999601</c:v>
                </c:pt>
                <c:pt idx="750">
                  <c:v>100.879999999996</c:v>
                </c:pt>
                <c:pt idx="751">
                  <c:v>100.899999999996</c:v>
                </c:pt>
                <c:pt idx="752">
                  <c:v>100.91999999999599</c:v>
                </c:pt>
                <c:pt idx="753">
                  <c:v>100.939999999996</c:v>
                </c:pt>
                <c:pt idx="754">
                  <c:v>100.959999999996</c:v>
                </c:pt>
                <c:pt idx="755">
                  <c:v>100.979999999996</c:v>
                </c:pt>
                <c:pt idx="756">
                  <c:v>100.99999999999601</c:v>
                </c:pt>
                <c:pt idx="757">
                  <c:v>101.019999999996</c:v>
                </c:pt>
                <c:pt idx="758">
                  <c:v>101.039999999996</c:v>
                </c:pt>
                <c:pt idx="759">
                  <c:v>101.05999999999599</c:v>
                </c:pt>
                <c:pt idx="760">
                  <c:v>101.07999999999601</c:v>
                </c:pt>
                <c:pt idx="761">
                  <c:v>101.099999999996</c:v>
                </c:pt>
                <c:pt idx="762">
                  <c:v>101.119999999996</c:v>
                </c:pt>
                <c:pt idx="763">
                  <c:v>101.13999999999599</c:v>
                </c:pt>
                <c:pt idx="764">
                  <c:v>101.159999999996</c:v>
                </c:pt>
                <c:pt idx="765">
                  <c:v>101.179999999996</c:v>
                </c:pt>
                <c:pt idx="766">
                  <c:v>101.199999999996</c:v>
                </c:pt>
                <c:pt idx="767">
                  <c:v>101.21999999999601</c:v>
                </c:pt>
                <c:pt idx="768">
                  <c:v>101.239999999996</c:v>
                </c:pt>
                <c:pt idx="769">
                  <c:v>101.259999999996</c:v>
                </c:pt>
                <c:pt idx="770">
                  <c:v>101.27999999999599</c:v>
                </c:pt>
                <c:pt idx="771">
                  <c:v>101.299999999996</c:v>
                </c:pt>
                <c:pt idx="772">
                  <c:v>101.319999999996</c:v>
                </c:pt>
                <c:pt idx="773">
                  <c:v>101.339999999996</c:v>
                </c:pt>
                <c:pt idx="774">
                  <c:v>101.35999999999601</c:v>
                </c:pt>
                <c:pt idx="775">
                  <c:v>101.379999999996</c:v>
                </c:pt>
                <c:pt idx="776">
                  <c:v>101.399999999996</c:v>
                </c:pt>
                <c:pt idx="777">
                  <c:v>101.41999999999599</c:v>
                </c:pt>
                <c:pt idx="778">
                  <c:v>101.439999999996</c:v>
                </c:pt>
                <c:pt idx="779">
                  <c:v>101.459999999996</c:v>
                </c:pt>
                <c:pt idx="780">
                  <c:v>101.479999999996</c:v>
                </c:pt>
                <c:pt idx="781">
                  <c:v>101.49999999999601</c:v>
                </c:pt>
                <c:pt idx="782">
                  <c:v>101.519999999996</c:v>
                </c:pt>
                <c:pt idx="783">
                  <c:v>101.539999999996</c:v>
                </c:pt>
                <c:pt idx="784">
                  <c:v>101.55999999999599</c:v>
                </c:pt>
                <c:pt idx="785">
                  <c:v>101.57999999999601</c:v>
                </c:pt>
                <c:pt idx="786">
                  <c:v>101.599999999996</c:v>
                </c:pt>
                <c:pt idx="787">
                  <c:v>101.619999999996</c:v>
                </c:pt>
                <c:pt idx="788">
                  <c:v>101.63999999999599</c:v>
                </c:pt>
                <c:pt idx="789">
                  <c:v>101.659999999996</c:v>
                </c:pt>
                <c:pt idx="790">
                  <c:v>101.679999999996</c:v>
                </c:pt>
                <c:pt idx="791">
                  <c:v>101.699999999996</c:v>
                </c:pt>
                <c:pt idx="792">
                  <c:v>101.71999999999601</c:v>
                </c:pt>
                <c:pt idx="793">
                  <c:v>101.739999999996</c:v>
                </c:pt>
                <c:pt idx="794">
                  <c:v>101.759999999996</c:v>
                </c:pt>
                <c:pt idx="795">
                  <c:v>101.77999999999599</c:v>
                </c:pt>
                <c:pt idx="796">
                  <c:v>101.799999999996</c:v>
                </c:pt>
                <c:pt idx="797">
                  <c:v>101.819999999996</c:v>
                </c:pt>
                <c:pt idx="798">
                  <c:v>101.839999999996</c:v>
                </c:pt>
                <c:pt idx="799">
                  <c:v>101.85999999999601</c:v>
                </c:pt>
                <c:pt idx="800">
                  <c:v>101.879999999996</c:v>
                </c:pt>
                <c:pt idx="801">
                  <c:v>101.899999999996</c:v>
                </c:pt>
                <c:pt idx="802">
                  <c:v>101.91999999999599</c:v>
                </c:pt>
                <c:pt idx="803">
                  <c:v>101.939999999996</c:v>
                </c:pt>
                <c:pt idx="804">
                  <c:v>101.959999999996</c:v>
                </c:pt>
                <c:pt idx="805">
                  <c:v>101.979999999996</c:v>
                </c:pt>
                <c:pt idx="806">
                  <c:v>101.99999999999601</c:v>
                </c:pt>
                <c:pt idx="807">
                  <c:v>102.019999999996</c:v>
                </c:pt>
                <c:pt idx="808">
                  <c:v>102.039999999996</c:v>
                </c:pt>
                <c:pt idx="809">
                  <c:v>102.05999999999599</c:v>
                </c:pt>
                <c:pt idx="810">
                  <c:v>102.07999999999601</c:v>
                </c:pt>
                <c:pt idx="811">
                  <c:v>102.099999999996</c:v>
                </c:pt>
                <c:pt idx="812">
                  <c:v>102.119999999996</c:v>
                </c:pt>
                <c:pt idx="813">
                  <c:v>102.13999999999599</c:v>
                </c:pt>
                <c:pt idx="814">
                  <c:v>102.159999999996</c:v>
                </c:pt>
                <c:pt idx="815">
                  <c:v>102.179999999996</c:v>
                </c:pt>
                <c:pt idx="816">
                  <c:v>102.199999999996</c:v>
                </c:pt>
                <c:pt idx="817">
                  <c:v>102.21999999999601</c:v>
                </c:pt>
                <c:pt idx="818">
                  <c:v>102.239999999996</c:v>
                </c:pt>
                <c:pt idx="819">
                  <c:v>102.259999999996</c:v>
                </c:pt>
                <c:pt idx="820">
                  <c:v>102.27999999999599</c:v>
                </c:pt>
                <c:pt idx="821">
                  <c:v>102.299999999996</c:v>
                </c:pt>
                <c:pt idx="822">
                  <c:v>102.319999999996</c:v>
                </c:pt>
                <c:pt idx="823">
                  <c:v>102.339999999996</c:v>
                </c:pt>
                <c:pt idx="824">
                  <c:v>102.35999999999601</c:v>
                </c:pt>
                <c:pt idx="825">
                  <c:v>102.379999999996</c:v>
                </c:pt>
                <c:pt idx="826">
                  <c:v>102.399999999996</c:v>
                </c:pt>
                <c:pt idx="827">
                  <c:v>102.41999999999599</c:v>
                </c:pt>
                <c:pt idx="828">
                  <c:v>102.439999999996</c:v>
                </c:pt>
                <c:pt idx="829">
                  <c:v>102.459999999996</c:v>
                </c:pt>
                <c:pt idx="830">
                  <c:v>102.479999999996</c:v>
                </c:pt>
                <c:pt idx="831">
                  <c:v>102.49999999999601</c:v>
                </c:pt>
                <c:pt idx="832">
                  <c:v>102.519999999996</c:v>
                </c:pt>
                <c:pt idx="833">
                  <c:v>102.539999999996</c:v>
                </c:pt>
                <c:pt idx="834">
                  <c:v>102.55999999999599</c:v>
                </c:pt>
                <c:pt idx="835">
                  <c:v>102.57999999999601</c:v>
                </c:pt>
                <c:pt idx="836">
                  <c:v>102.599999999996</c:v>
                </c:pt>
                <c:pt idx="837">
                  <c:v>102.619999999996</c:v>
                </c:pt>
                <c:pt idx="838">
                  <c:v>102.63999999999599</c:v>
                </c:pt>
                <c:pt idx="839">
                  <c:v>102.659999999996</c:v>
                </c:pt>
                <c:pt idx="840">
                  <c:v>102.679999999996</c:v>
                </c:pt>
                <c:pt idx="841">
                  <c:v>102.699999999996</c:v>
                </c:pt>
                <c:pt idx="842">
                  <c:v>102.71999999999601</c:v>
                </c:pt>
                <c:pt idx="843">
                  <c:v>102.739999999996</c:v>
                </c:pt>
                <c:pt idx="844">
                  <c:v>102.759999999996</c:v>
                </c:pt>
                <c:pt idx="845">
                  <c:v>102.77999999999599</c:v>
                </c:pt>
                <c:pt idx="846">
                  <c:v>102.799999999996</c:v>
                </c:pt>
                <c:pt idx="847">
                  <c:v>102.819999999996</c:v>
                </c:pt>
                <c:pt idx="848">
                  <c:v>102.839999999996</c:v>
                </c:pt>
                <c:pt idx="849">
                  <c:v>102.85999999999601</c:v>
                </c:pt>
                <c:pt idx="850">
                  <c:v>102.879999999996</c:v>
                </c:pt>
                <c:pt idx="851">
                  <c:v>102.899999999996</c:v>
                </c:pt>
                <c:pt idx="852">
                  <c:v>102.91999999999599</c:v>
                </c:pt>
                <c:pt idx="853">
                  <c:v>102.939999999996</c:v>
                </c:pt>
                <c:pt idx="854">
                  <c:v>102.959999999996</c:v>
                </c:pt>
                <c:pt idx="855">
                  <c:v>102.979999999996</c:v>
                </c:pt>
                <c:pt idx="856">
                  <c:v>102.99999999999601</c:v>
                </c:pt>
                <c:pt idx="857">
                  <c:v>103.019999999996</c:v>
                </c:pt>
                <c:pt idx="858">
                  <c:v>103.039999999996</c:v>
                </c:pt>
                <c:pt idx="859">
                  <c:v>103.05999999999599</c:v>
                </c:pt>
                <c:pt idx="860">
                  <c:v>103.07999999999601</c:v>
                </c:pt>
                <c:pt idx="861">
                  <c:v>103.099999999996</c:v>
                </c:pt>
                <c:pt idx="862">
                  <c:v>103.119999999996</c:v>
                </c:pt>
                <c:pt idx="863">
                  <c:v>103.13999999999599</c:v>
                </c:pt>
                <c:pt idx="864">
                  <c:v>103.159999999996</c:v>
                </c:pt>
                <c:pt idx="865">
                  <c:v>103.179999999996</c:v>
                </c:pt>
                <c:pt idx="866">
                  <c:v>103.199999999996</c:v>
                </c:pt>
                <c:pt idx="867">
                  <c:v>103.21999999999601</c:v>
                </c:pt>
                <c:pt idx="868">
                  <c:v>103.239999999996</c:v>
                </c:pt>
                <c:pt idx="869">
                  <c:v>103.259999999996</c:v>
                </c:pt>
                <c:pt idx="870">
                  <c:v>103.27999999999599</c:v>
                </c:pt>
                <c:pt idx="871">
                  <c:v>103.299999999996</c:v>
                </c:pt>
                <c:pt idx="872">
                  <c:v>103.319999999996</c:v>
                </c:pt>
                <c:pt idx="873">
                  <c:v>103.339999999996</c:v>
                </c:pt>
                <c:pt idx="874">
                  <c:v>103.35999999999601</c:v>
                </c:pt>
                <c:pt idx="875">
                  <c:v>103.379999999996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D38-B444-6404BC1F6FF3}"/>
            </c:ext>
          </c:extLst>
        </c:ser>
        <c:ser>
          <c:idx val="1"/>
          <c:order val="1"/>
          <c:tx>
            <c:v>simple kriging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工作表1!$E$8:$E$4972</c:f>
              <c:numCache>
                <c:formatCode>0.000_ </c:formatCode>
                <c:ptCount val="730"/>
                <c:pt idx="0">
                  <c:v>3.7903439458333334</c:v>
                </c:pt>
                <c:pt idx="1">
                  <c:v>3.0496359145</c:v>
                </c:pt>
                <c:pt idx="2">
                  <c:v>2.5267430419999997</c:v>
                </c:pt>
                <c:pt idx="3">
                  <c:v>2.5857479585999998</c:v>
                </c:pt>
                <c:pt idx="4">
                  <c:v>2.680329264</c:v>
                </c:pt>
                <c:pt idx="5">
                  <c:v>2.9480884137999999</c:v>
                </c:pt>
                <c:pt idx="6">
                  <c:v>3.4766025367999998</c:v>
                </c:pt>
                <c:pt idx="7">
                  <c:v>3.7002633574999999</c:v>
                </c:pt>
                <c:pt idx="8">
                  <c:v>3.6784634426</c:v>
                </c:pt>
                <c:pt idx="9">
                  <c:v>3.4253391644999995</c:v>
                </c:pt>
                <c:pt idx="10">
                  <c:v>3.4223451447</c:v>
                </c:pt>
                <c:pt idx="11">
                  <c:v>3.3638844248999997</c:v>
                </c:pt>
                <c:pt idx="12">
                  <c:v>3.2789396050999997</c:v>
                </c:pt>
                <c:pt idx="13">
                  <c:v>3.4000138585999995</c:v>
                </c:pt>
                <c:pt idx="14">
                  <c:v>3.2905815993999998</c:v>
                </c:pt>
                <c:pt idx="15">
                  <c:v>3.4099043677499994</c:v>
                </c:pt>
                <c:pt idx="16">
                  <c:v>3.4737604361000001</c:v>
                </c:pt>
                <c:pt idx="17">
                  <c:v>3.9504765733999996</c:v>
                </c:pt>
                <c:pt idx="18">
                  <c:v>4.3238133252999997</c:v>
                </c:pt>
                <c:pt idx="19">
                  <c:v>4.4895134137999992</c:v>
                </c:pt>
                <c:pt idx="20">
                  <c:v>4.821373638599999</c:v>
                </c:pt>
                <c:pt idx="21">
                  <c:v>4.9311086898000003</c:v>
                </c:pt>
                <c:pt idx="22">
                  <c:v>5.3026374546999993</c:v>
                </c:pt>
                <c:pt idx="23">
                  <c:v>5.832471740199999</c:v>
                </c:pt>
                <c:pt idx="24">
                  <c:v>6.4792556202999991</c:v>
                </c:pt>
                <c:pt idx="25">
                  <c:v>6.618726668599999</c:v>
                </c:pt>
                <c:pt idx="26">
                  <c:v>6.9142320260000005</c:v>
                </c:pt>
                <c:pt idx="27">
                  <c:v>6.6704984627999995</c:v>
                </c:pt>
                <c:pt idx="28">
                  <c:v>5.9259583307000003</c:v>
                </c:pt>
                <c:pt idx="29">
                  <c:v>5.5692731514999991</c:v>
                </c:pt>
                <c:pt idx="30">
                  <c:v>4.7013310679</c:v>
                </c:pt>
                <c:pt idx="31">
                  <c:v>3.9873427403999999</c:v>
                </c:pt>
                <c:pt idx="32">
                  <c:v>3.9400324496499994</c:v>
                </c:pt>
                <c:pt idx="33">
                  <c:v>3.8357563588999994</c:v>
                </c:pt>
                <c:pt idx="34">
                  <c:v>3.8159295681499996</c:v>
                </c:pt>
                <c:pt idx="35">
                  <c:v>3.6361987773999997</c:v>
                </c:pt>
                <c:pt idx="36">
                  <c:v>4.0199087555999995</c:v>
                </c:pt>
                <c:pt idx="37">
                  <c:v>4.5259124897999996</c:v>
                </c:pt>
                <c:pt idx="38">
                  <c:v>4.5814757688999999</c:v>
                </c:pt>
                <c:pt idx="39">
                  <c:v>4.6941592899</c:v>
                </c:pt>
                <c:pt idx="40">
                  <c:v>4.7466896391999995</c:v>
                </c:pt>
                <c:pt idx="41">
                  <c:v>4.8227058884999998</c:v>
                </c:pt>
                <c:pt idx="42">
                  <c:v>4.8812784893999996</c:v>
                </c:pt>
                <c:pt idx="43">
                  <c:v>5.4873878399999994</c:v>
                </c:pt>
                <c:pt idx="44">
                  <c:v>5.5912740373999998</c:v>
                </c:pt>
                <c:pt idx="45">
                  <c:v>5.615012190099999</c:v>
                </c:pt>
                <c:pt idx="46">
                  <c:v>5.4931565389000001</c:v>
                </c:pt>
                <c:pt idx="47">
                  <c:v>5.5062263844000006</c:v>
                </c:pt>
                <c:pt idx="48">
                  <c:v>5.6404125614999998</c:v>
                </c:pt>
                <c:pt idx="49">
                  <c:v>5.6266875386000006</c:v>
                </c:pt>
                <c:pt idx="50">
                  <c:v>6.2863010099999999</c:v>
                </c:pt>
                <c:pt idx="51">
                  <c:v>6.7190654590000003</c:v>
                </c:pt>
                <c:pt idx="52">
                  <c:v>6.8633153159999987</c:v>
                </c:pt>
                <c:pt idx="53">
                  <c:v>6.8020653510000004</c:v>
                </c:pt>
                <c:pt idx="54">
                  <c:v>6.7680541359999999</c:v>
                </c:pt>
                <c:pt idx="55">
                  <c:v>6.6250665779999993</c:v>
                </c:pt>
                <c:pt idx="56">
                  <c:v>6.3425595273333322</c:v>
                </c:pt>
                <c:pt idx="57">
                  <c:v>6.2802745306666665</c:v>
                </c:pt>
                <c:pt idx="58">
                  <c:v>6.0593894309999996</c:v>
                </c:pt>
                <c:pt idx="59">
                  <c:v>6.0688806990000002</c:v>
                </c:pt>
                <c:pt idx="60">
                  <c:v>6.0777905680000002</c:v>
                </c:pt>
                <c:pt idx="61">
                  <c:v>6.1213065770999995</c:v>
                </c:pt>
                <c:pt idx="62">
                  <c:v>6.0217168547999993</c:v>
                </c:pt>
                <c:pt idx="63">
                  <c:v>5.6713758067999995</c:v>
                </c:pt>
                <c:pt idx="64">
                  <c:v>4.6790984948999998</c:v>
                </c:pt>
                <c:pt idx="65">
                  <c:v>4.1311821396999999</c:v>
                </c:pt>
                <c:pt idx="66">
                  <c:v>3.5597601895999995</c:v>
                </c:pt>
                <c:pt idx="67">
                  <c:v>3.7492369813666659</c:v>
                </c:pt>
                <c:pt idx="68">
                  <c:v>3.9387137731333333</c:v>
                </c:pt>
                <c:pt idx="69">
                  <c:v>4.2641089649000001</c:v>
                </c:pt>
                <c:pt idx="70">
                  <c:v>6.5501368652999998</c:v>
                </c:pt>
                <c:pt idx="71">
                  <c:v>7.2328451719999993</c:v>
                </c:pt>
                <c:pt idx="72">
                  <c:v>6.7577816198999994</c:v>
                </c:pt>
                <c:pt idx="73">
                  <c:v>6.8907833131749996</c:v>
                </c:pt>
                <c:pt idx="74">
                  <c:v>7.0237850064499998</c:v>
                </c:pt>
                <c:pt idx="75">
                  <c:v>7.3196888997249996</c:v>
                </c:pt>
                <c:pt idx="76">
                  <c:v>10.235757167999999</c:v>
                </c:pt>
                <c:pt idx="77">
                  <c:v>10.389483975000001</c:v>
                </c:pt>
                <c:pt idx="78">
                  <c:v>10.380212653999999</c:v>
                </c:pt>
                <c:pt idx="79">
                  <c:v>10.008562200999998</c:v>
                </c:pt>
                <c:pt idx="80">
                  <c:v>9.4123703769999985</c:v>
                </c:pt>
                <c:pt idx="81">
                  <c:v>9.08040935</c:v>
                </c:pt>
                <c:pt idx="82">
                  <c:v>8.6557416319999998</c:v>
                </c:pt>
                <c:pt idx="83">
                  <c:v>8.0867498329999989</c:v>
                </c:pt>
                <c:pt idx="84">
                  <c:v>6.9553007619999994</c:v>
                </c:pt>
                <c:pt idx="85">
                  <c:v>7.0861444645000002</c:v>
                </c:pt>
                <c:pt idx="86">
                  <c:v>7.2169881669999993</c:v>
                </c:pt>
                <c:pt idx="87">
                  <c:v>7.5649515195000001</c:v>
                </c:pt>
                <c:pt idx="88">
                  <c:v>7.8484535719999986</c:v>
                </c:pt>
                <c:pt idx="89">
                  <c:v>8.0295171244999999</c:v>
                </c:pt>
                <c:pt idx="90">
                  <c:v>8.2630491769999992</c:v>
                </c:pt>
                <c:pt idx="91">
                  <c:v>8.3846484294999986</c:v>
                </c:pt>
                <c:pt idx="92">
                  <c:v>8.4262956819999992</c:v>
                </c:pt>
                <c:pt idx="93">
                  <c:v>8.5854382339999997</c:v>
                </c:pt>
                <c:pt idx="94">
                  <c:v>8.5396181389999999</c:v>
                </c:pt>
                <c:pt idx="95">
                  <c:v>8.338985211999999</c:v>
                </c:pt>
                <c:pt idx="96">
                  <c:v>8.4208066150000001</c:v>
                </c:pt>
                <c:pt idx="97">
                  <c:v>8.5470396489999985</c:v>
                </c:pt>
                <c:pt idx="98">
                  <c:v>5.5641784191999992</c:v>
                </c:pt>
                <c:pt idx="99">
                  <c:v>5.3874068920999996</c:v>
                </c:pt>
                <c:pt idx="100">
                  <c:v>5.0037547131999993</c:v>
                </c:pt>
                <c:pt idx="101">
                  <c:v>4.6212531296999995</c:v>
                </c:pt>
                <c:pt idx="102">
                  <c:v>4.2981851237999997</c:v>
                </c:pt>
                <c:pt idx="103">
                  <c:v>3.8671920167999994</c:v>
                </c:pt>
                <c:pt idx="104">
                  <c:v>3.3089360001333334</c:v>
                </c:pt>
                <c:pt idx="105">
                  <c:v>2.7294532550666664</c:v>
                </c:pt>
                <c:pt idx="106">
                  <c:v>2.4136516237999999</c:v>
                </c:pt>
                <c:pt idx="107">
                  <c:v>2.4210587970999997</c:v>
                </c:pt>
                <c:pt idx="108">
                  <c:v>2.4414581703999998</c:v>
                </c:pt>
                <c:pt idx="109">
                  <c:v>2.4543620436999998</c:v>
                </c:pt>
                <c:pt idx="110">
                  <c:v>2.4731191951999998</c:v>
                </c:pt>
                <c:pt idx="111">
                  <c:v>2.4788841466999996</c:v>
                </c:pt>
                <c:pt idx="112">
                  <c:v>2.4798318980999996</c:v>
                </c:pt>
                <c:pt idx="113">
                  <c:v>2.6681848447999998</c:v>
                </c:pt>
                <c:pt idx="114">
                  <c:v>2.8083954233999995</c:v>
                </c:pt>
                <c:pt idx="115">
                  <c:v>2.8990899088999997</c:v>
                </c:pt>
                <c:pt idx="116">
                  <c:v>3.1583933042999996</c:v>
                </c:pt>
                <c:pt idx="117">
                  <c:v>3.9059444726999999</c:v>
                </c:pt>
                <c:pt idx="118">
                  <c:v>4.9983115304999997</c:v>
                </c:pt>
                <c:pt idx="119">
                  <c:v>4.7747195006999998</c:v>
                </c:pt>
                <c:pt idx="120">
                  <c:v>4.1017688270999999</c:v>
                </c:pt>
                <c:pt idx="121">
                  <c:v>3.5807483565999991</c:v>
                </c:pt>
                <c:pt idx="122">
                  <c:v>3.4461303436000001</c:v>
                </c:pt>
                <c:pt idx="123">
                  <c:v>3.3742853927000001</c:v>
                </c:pt>
                <c:pt idx="124">
                  <c:v>3.4495583207499996</c:v>
                </c:pt>
                <c:pt idx="125">
                  <c:v>3.5403219487999995</c:v>
                </c:pt>
                <c:pt idx="126">
                  <c:v>3.8407253712999996</c:v>
                </c:pt>
                <c:pt idx="127">
                  <c:v>4.0368716773999997</c:v>
                </c:pt>
                <c:pt idx="128">
                  <c:v>4.1912379304999998</c:v>
                </c:pt>
                <c:pt idx="129">
                  <c:v>4.71541432155</c:v>
                </c:pt>
                <c:pt idx="130">
                  <c:v>4.7149057126000002</c:v>
                </c:pt>
                <c:pt idx="131">
                  <c:v>4.5290349709999997</c:v>
                </c:pt>
                <c:pt idx="132">
                  <c:v>4.1603565685000001</c:v>
                </c:pt>
                <c:pt idx="133">
                  <c:v>4.2146672605499997</c:v>
                </c:pt>
                <c:pt idx="134">
                  <c:v>4.2684782525999996</c:v>
                </c:pt>
                <c:pt idx="135">
                  <c:v>4.5112958719999998</c:v>
                </c:pt>
                <c:pt idx="136">
                  <c:v>4.331851286</c:v>
                </c:pt>
                <c:pt idx="137">
                  <c:v>3.9710810190999997</c:v>
                </c:pt>
                <c:pt idx="138">
                  <c:v>3.6718142101999995</c:v>
                </c:pt>
                <c:pt idx="139">
                  <c:v>3.5314885022999998</c:v>
                </c:pt>
                <c:pt idx="140">
                  <c:v>3.4226438943999997</c:v>
                </c:pt>
                <c:pt idx="141">
                  <c:v>3.2909587932999997</c:v>
                </c:pt>
                <c:pt idx="142">
                  <c:v>3.1451754087999997</c:v>
                </c:pt>
                <c:pt idx="143">
                  <c:v>3.2323823829</c:v>
                </c:pt>
                <c:pt idx="144">
                  <c:v>3.3240866569999996</c:v>
                </c:pt>
                <c:pt idx="145">
                  <c:v>3.6958298735000001</c:v>
                </c:pt>
                <c:pt idx="146">
                  <c:v>3.7901192174999996</c:v>
                </c:pt>
                <c:pt idx="147">
                  <c:v>3.7535038719</c:v>
                </c:pt>
                <c:pt idx="148">
                  <c:v>3.8290069580999999</c:v>
                </c:pt>
                <c:pt idx="149">
                  <c:v>3.9180019442999998</c:v>
                </c:pt>
                <c:pt idx="150">
                  <c:v>5.1596030795000001</c:v>
                </c:pt>
                <c:pt idx="151">
                  <c:v>7.0055168229999989</c:v>
                </c:pt>
                <c:pt idx="152">
                  <c:v>7.8878251959999997</c:v>
                </c:pt>
                <c:pt idx="153">
                  <c:v>8.1009561899999998</c:v>
                </c:pt>
                <c:pt idx="154">
                  <c:v>7.4608551009999999</c:v>
                </c:pt>
                <c:pt idx="155">
                  <c:v>6.1893549159000001</c:v>
                </c:pt>
                <c:pt idx="156">
                  <c:v>5.5749570672999997</c:v>
                </c:pt>
                <c:pt idx="157">
                  <c:v>5.3410340606000002</c:v>
                </c:pt>
                <c:pt idx="158">
                  <c:v>4.6028299260000001</c:v>
                </c:pt>
                <c:pt idx="159">
                  <c:v>4.2161909424999999</c:v>
                </c:pt>
                <c:pt idx="160">
                  <c:v>3.9959661479999999</c:v>
                </c:pt>
                <c:pt idx="161">
                  <c:v>3.8079156080000001</c:v>
                </c:pt>
                <c:pt idx="162">
                  <c:v>3.6403908760999997</c:v>
                </c:pt>
                <c:pt idx="163">
                  <c:v>3.4092038772999995</c:v>
                </c:pt>
                <c:pt idx="164">
                  <c:v>3.3730659524999997</c:v>
                </c:pt>
                <c:pt idx="165">
                  <c:v>3.3564163276999999</c:v>
                </c:pt>
                <c:pt idx="166">
                  <c:v>3.4299088698000002</c:v>
                </c:pt>
                <c:pt idx="167">
                  <c:v>3.4258647589999995</c:v>
                </c:pt>
                <c:pt idx="168">
                  <c:v>3.3174875858999995</c:v>
                </c:pt>
                <c:pt idx="169">
                  <c:v>3.3070211842999995</c:v>
                </c:pt>
                <c:pt idx="170">
                  <c:v>3.2712269126999995</c:v>
                </c:pt>
                <c:pt idx="171">
                  <c:v>3.1554841705499999</c:v>
                </c:pt>
                <c:pt idx="172">
                  <c:v>3.0617282283999998</c:v>
                </c:pt>
                <c:pt idx="173">
                  <c:v>3.0437483461999997</c:v>
                </c:pt>
                <c:pt idx="174">
                  <c:v>3.0437415619000001</c:v>
                </c:pt>
                <c:pt idx="175">
                  <c:v>2.5176845773999998</c:v>
                </c:pt>
                <c:pt idx="176">
                  <c:v>2.0543399429</c:v>
                </c:pt>
                <c:pt idx="177">
                  <c:v>2.2232869558999999</c:v>
                </c:pt>
                <c:pt idx="178">
                  <c:v>2.5094136189</c:v>
                </c:pt>
                <c:pt idx="179">
                  <c:v>2.9069733818999994</c:v>
                </c:pt>
                <c:pt idx="180">
                  <c:v>3.3761020615999997</c:v>
                </c:pt>
                <c:pt idx="181">
                  <c:v>3.6005503433999992</c:v>
                </c:pt>
                <c:pt idx="182">
                  <c:v>3.9267220107499998</c:v>
                </c:pt>
                <c:pt idx="183">
                  <c:v>4.4917502780999996</c:v>
                </c:pt>
                <c:pt idx="184">
                  <c:v>5.2286753454500001</c:v>
                </c:pt>
                <c:pt idx="185">
                  <c:v>5.3944433128</c:v>
                </c:pt>
                <c:pt idx="186">
                  <c:v>5.3316843720999998</c:v>
                </c:pt>
                <c:pt idx="187">
                  <c:v>5.4990618547499999</c:v>
                </c:pt>
                <c:pt idx="188">
                  <c:v>5.6664393373999999</c:v>
                </c:pt>
                <c:pt idx="189">
                  <c:v>7.8246332070999998</c:v>
                </c:pt>
                <c:pt idx="190">
                  <c:v>9.3548847132000006</c:v>
                </c:pt>
                <c:pt idx="191">
                  <c:v>9.8474910930000004</c:v>
                </c:pt>
                <c:pt idx="192">
                  <c:v>10.797499826999999</c:v>
                </c:pt>
                <c:pt idx="193">
                  <c:v>11.325669175999998</c:v>
                </c:pt>
                <c:pt idx="194">
                  <c:v>11.582575662</c:v>
                </c:pt>
                <c:pt idx="195">
                  <c:v>11.576435505999999</c:v>
                </c:pt>
                <c:pt idx="196">
                  <c:v>10.834921944</c:v>
                </c:pt>
                <c:pt idx="197">
                  <c:v>10.551320119</c:v>
                </c:pt>
                <c:pt idx="198">
                  <c:v>10.472091772999999</c:v>
                </c:pt>
                <c:pt idx="199">
                  <c:v>10.132404012</c:v>
                </c:pt>
                <c:pt idx="200">
                  <c:v>9.902148497999999</c:v>
                </c:pt>
                <c:pt idx="201">
                  <c:v>9.6852459909999986</c:v>
                </c:pt>
                <c:pt idx="202">
                  <c:v>9.7046660027499989</c:v>
                </c:pt>
                <c:pt idx="203">
                  <c:v>9.7240860144999992</c:v>
                </c:pt>
                <c:pt idx="204">
                  <c:v>9.8421967762499989</c:v>
                </c:pt>
                <c:pt idx="205">
                  <c:v>9.8538714380000005</c:v>
                </c:pt>
                <c:pt idx="206">
                  <c:v>9.6975391059999989</c:v>
                </c:pt>
                <c:pt idx="207">
                  <c:v>9.1907832149999997</c:v>
                </c:pt>
                <c:pt idx="208">
                  <c:v>8.9894125420000002</c:v>
                </c:pt>
                <c:pt idx="209">
                  <c:v>8.9078352119999984</c:v>
                </c:pt>
                <c:pt idx="210">
                  <c:v>8.8535048199999995</c:v>
                </c:pt>
                <c:pt idx="211">
                  <c:v>8.8975904890000006</c:v>
                </c:pt>
                <c:pt idx="212">
                  <c:v>8.2046742219999995</c:v>
                </c:pt>
                <c:pt idx="213">
                  <c:v>8.1261438679999998</c:v>
                </c:pt>
                <c:pt idx="214">
                  <c:v>8.1340616140000002</c:v>
                </c:pt>
                <c:pt idx="215">
                  <c:v>8.1424790599999994</c:v>
                </c:pt>
                <c:pt idx="216">
                  <c:v>8.622536264999999</c:v>
                </c:pt>
                <c:pt idx="217">
                  <c:v>9.0625894819999999</c:v>
                </c:pt>
                <c:pt idx="218">
                  <c:v>9.827667589999999</c:v>
                </c:pt>
                <c:pt idx="219">
                  <c:v>10.352501314</c:v>
                </c:pt>
                <c:pt idx="220">
                  <c:v>9.8852555719999984</c:v>
                </c:pt>
                <c:pt idx="221">
                  <c:v>9.3945857840000002</c:v>
                </c:pt>
                <c:pt idx="222">
                  <c:v>9.0129238614999991</c:v>
                </c:pt>
                <c:pt idx="223">
                  <c:v>8.6312619389999998</c:v>
                </c:pt>
                <c:pt idx="224">
                  <c:v>8.7529002049999995</c:v>
                </c:pt>
                <c:pt idx="225">
                  <c:v>9.0458361879999991</c:v>
                </c:pt>
                <c:pt idx="226">
                  <c:v>9.253390550999999</c:v>
                </c:pt>
                <c:pt idx="227">
                  <c:v>9.0501745150000001</c:v>
                </c:pt>
                <c:pt idx="228">
                  <c:v>9.0071995659999988</c:v>
                </c:pt>
                <c:pt idx="229">
                  <c:v>8.9957057169999999</c:v>
                </c:pt>
                <c:pt idx="230">
                  <c:v>8.9837121679999985</c:v>
                </c:pt>
                <c:pt idx="231">
                  <c:v>9.4250139219999998</c:v>
                </c:pt>
                <c:pt idx="232">
                  <c:v>9.2494802069999995</c:v>
                </c:pt>
                <c:pt idx="233">
                  <c:v>9.0112027819999998</c:v>
                </c:pt>
                <c:pt idx="234">
                  <c:v>8.9142352834999983</c:v>
                </c:pt>
                <c:pt idx="235">
                  <c:v>8.7727944849999986</c:v>
                </c:pt>
                <c:pt idx="236">
                  <c:v>8.6352197669999988</c:v>
                </c:pt>
                <c:pt idx="237">
                  <c:v>8.4916320429999992</c:v>
                </c:pt>
                <c:pt idx="238">
                  <c:v>8.4325445129999999</c:v>
                </c:pt>
                <c:pt idx="239">
                  <c:v>8.2796657419999988</c:v>
                </c:pt>
                <c:pt idx="240">
                  <c:v>8.2889670629999994</c:v>
                </c:pt>
                <c:pt idx="241">
                  <c:v>8.0618489530000002</c:v>
                </c:pt>
                <c:pt idx="242">
                  <c:v>7.9590492939999997</c:v>
                </c:pt>
                <c:pt idx="243">
                  <c:v>7.976717419333335</c:v>
                </c:pt>
                <c:pt idx="244">
                  <c:v>7.9743975446666653</c:v>
                </c:pt>
                <c:pt idx="245">
                  <c:v>7.9710782699999996</c:v>
                </c:pt>
                <c:pt idx="246">
                  <c:v>8.1100466566666647</c:v>
                </c:pt>
                <c:pt idx="247">
                  <c:v>8.1531125363333334</c:v>
                </c:pt>
                <c:pt idx="248">
                  <c:v>8.2867477249999997</c:v>
                </c:pt>
                <c:pt idx="249">
                  <c:v>7.9108804799999994</c:v>
                </c:pt>
                <c:pt idx="250">
                  <c:v>7.4469454259999992</c:v>
                </c:pt>
                <c:pt idx="251">
                  <c:v>6.9713712572999986</c:v>
                </c:pt>
                <c:pt idx="252">
                  <c:v>6.3133059693</c:v>
                </c:pt>
                <c:pt idx="253">
                  <c:v>5.833574239899999</c:v>
                </c:pt>
                <c:pt idx="254">
                  <c:v>5.2687504253999995</c:v>
                </c:pt>
                <c:pt idx="255">
                  <c:v>4.9092036604999993</c:v>
                </c:pt>
                <c:pt idx="256">
                  <c:v>4.8719326902333329</c:v>
                </c:pt>
                <c:pt idx="257">
                  <c:v>4.7158849966666665</c:v>
                </c:pt>
                <c:pt idx="258">
                  <c:v>4.7483213257000001</c:v>
                </c:pt>
                <c:pt idx="259">
                  <c:v>4.8637812057999996</c:v>
                </c:pt>
                <c:pt idx="260">
                  <c:v>5.2556939196999997</c:v>
                </c:pt>
                <c:pt idx="261">
                  <c:v>11.717153493</c:v>
                </c:pt>
                <c:pt idx="262">
                  <c:v>11.261685347499998</c:v>
                </c:pt>
                <c:pt idx="263">
                  <c:v>10.707276602</c:v>
                </c:pt>
                <c:pt idx="264">
                  <c:v>10.670168994999999</c:v>
                </c:pt>
                <c:pt idx="265">
                  <c:v>10.542662375000001</c:v>
                </c:pt>
                <c:pt idx="266">
                  <c:v>10.421978782</c:v>
                </c:pt>
                <c:pt idx="267">
                  <c:v>10.042393353999998</c:v>
                </c:pt>
                <c:pt idx="268">
                  <c:v>9.7988744699999994</c:v>
                </c:pt>
                <c:pt idx="269">
                  <c:v>9.7217603689999983</c:v>
                </c:pt>
                <c:pt idx="270">
                  <c:v>9.7307328889999987</c:v>
                </c:pt>
                <c:pt idx="271">
                  <c:v>9.8747213699999996</c:v>
                </c:pt>
                <c:pt idx="272">
                  <c:v>10.018709850999999</c:v>
                </c:pt>
                <c:pt idx="273">
                  <c:v>10.156957249</c:v>
                </c:pt>
                <c:pt idx="274">
                  <c:v>10.3334272715</c:v>
                </c:pt>
                <c:pt idx="275">
                  <c:v>11.128026194</c:v>
                </c:pt>
                <c:pt idx="276">
                  <c:v>11.290192263</c:v>
                </c:pt>
                <c:pt idx="277">
                  <c:v>11.017127828999998</c:v>
                </c:pt>
                <c:pt idx="278">
                  <c:v>11.008904394999998</c:v>
                </c:pt>
                <c:pt idx="279">
                  <c:v>11.030733981999999</c:v>
                </c:pt>
                <c:pt idx="280">
                  <c:v>10.973276899999998</c:v>
                </c:pt>
                <c:pt idx="281">
                  <c:v>10.974042230499998</c:v>
                </c:pt>
                <c:pt idx="282">
                  <c:v>10.975307260999998</c:v>
                </c:pt>
                <c:pt idx="283">
                  <c:v>11.122960349</c:v>
                </c:pt>
                <c:pt idx="284">
                  <c:v>11.106741574999997</c:v>
                </c:pt>
                <c:pt idx="285">
                  <c:v>10.865009586999999</c:v>
                </c:pt>
                <c:pt idx="286">
                  <c:v>10.634674432999999</c:v>
                </c:pt>
                <c:pt idx="287">
                  <c:v>10.843243536499999</c:v>
                </c:pt>
                <c:pt idx="288">
                  <c:v>11.437081339999999</c:v>
                </c:pt>
                <c:pt idx="289">
                  <c:v>12.605376998999999</c:v>
                </c:pt>
                <c:pt idx="290">
                  <c:v>12.768932326249999</c:v>
                </c:pt>
                <c:pt idx="291">
                  <c:v>12.093491353499999</c:v>
                </c:pt>
                <c:pt idx="292">
                  <c:v>12.00519788075</c:v>
                </c:pt>
                <c:pt idx="293">
                  <c:v>11.916404708</c:v>
                </c:pt>
                <c:pt idx="294">
                  <c:v>11.812812159</c:v>
                </c:pt>
                <c:pt idx="295">
                  <c:v>11.608599273999998</c:v>
                </c:pt>
                <c:pt idx="296">
                  <c:v>23.175357242</c:v>
                </c:pt>
                <c:pt idx="297">
                  <c:v>22.320381335999997</c:v>
                </c:pt>
                <c:pt idx="298">
                  <c:v>20.053758349999999</c:v>
                </c:pt>
                <c:pt idx="299">
                  <c:v>19.434273654000002</c:v>
                </c:pt>
                <c:pt idx="300">
                  <c:v>15.453447638999998</c:v>
                </c:pt>
                <c:pt idx="301">
                  <c:v>15.620911605499998</c:v>
                </c:pt>
                <c:pt idx="302">
                  <c:v>15.661201922</c:v>
                </c:pt>
                <c:pt idx="303">
                  <c:v>17.062008804999998</c:v>
                </c:pt>
                <c:pt idx="304">
                  <c:v>18.740846084999998</c:v>
                </c:pt>
                <c:pt idx="305">
                  <c:v>19.521880006</c:v>
                </c:pt>
                <c:pt idx="306">
                  <c:v>21.177253216</c:v>
                </c:pt>
                <c:pt idx="307">
                  <c:v>22.106735838666662</c:v>
                </c:pt>
                <c:pt idx="308">
                  <c:v>23.10343876933333</c:v>
                </c:pt>
                <c:pt idx="309">
                  <c:v>23.808817009999999</c:v>
                </c:pt>
                <c:pt idx="310">
                  <c:v>23.70873181</c:v>
                </c:pt>
                <c:pt idx="311">
                  <c:v>22.780327269999997</c:v>
                </c:pt>
                <c:pt idx="312">
                  <c:v>21.339010838999997</c:v>
                </c:pt>
                <c:pt idx="313">
                  <c:v>20.912337828999998</c:v>
                </c:pt>
                <c:pt idx="314">
                  <c:v>19.607027952999999</c:v>
                </c:pt>
                <c:pt idx="315">
                  <c:v>19.077818457999999</c:v>
                </c:pt>
                <c:pt idx="316">
                  <c:v>19.339701854999998</c:v>
                </c:pt>
                <c:pt idx="317">
                  <c:v>19.404203752000001</c:v>
                </c:pt>
                <c:pt idx="318">
                  <c:v>19.009719917999998</c:v>
                </c:pt>
                <c:pt idx="319">
                  <c:v>18.371030522999998</c:v>
                </c:pt>
                <c:pt idx="320">
                  <c:v>17.677248691999999</c:v>
                </c:pt>
                <c:pt idx="321">
                  <c:v>17.612153503333335</c:v>
                </c:pt>
                <c:pt idx="322">
                  <c:v>17.547058314666664</c:v>
                </c:pt>
                <c:pt idx="323">
                  <c:v>17.604639475999999</c:v>
                </c:pt>
                <c:pt idx="324">
                  <c:v>17.941534370666666</c:v>
                </c:pt>
                <c:pt idx="325">
                  <c:v>19.260839465333333</c:v>
                </c:pt>
                <c:pt idx="326">
                  <c:v>20.81400416</c:v>
                </c:pt>
                <c:pt idx="327">
                  <c:v>23.021819612000002</c:v>
                </c:pt>
                <c:pt idx="328">
                  <c:v>25.540169960999997</c:v>
                </c:pt>
                <c:pt idx="329">
                  <c:v>27.227447371999997</c:v>
                </c:pt>
                <c:pt idx="330">
                  <c:v>19.681545289999999</c:v>
                </c:pt>
                <c:pt idx="331">
                  <c:v>21.483835093</c:v>
                </c:pt>
                <c:pt idx="332">
                  <c:v>23.540430598</c:v>
                </c:pt>
                <c:pt idx="333">
                  <c:v>24.969566192999999</c:v>
                </c:pt>
                <c:pt idx="334">
                  <c:v>25.465578534999999</c:v>
                </c:pt>
                <c:pt idx="335">
                  <c:v>25.042562333999996</c:v>
                </c:pt>
                <c:pt idx="336">
                  <c:v>23.931952058</c:v>
                </c:pt>
                <c:pt idx="337">
                  <c:v>23.636375465333334</c:v>
                </c:pt>
                <c:pt idx="338">
                  <c:v>22.857588972666665</c:v>
                </c:pt>
                <c:pt idx="339">
                  <c:v>21.597591379999997</c:v>
                </c:pt>
                <c:pt idx="340">
                  <c:v>18.908739792999999</c:v>
                </c:pt>
                <c:pt idx="341">
                  <c:v>14.993340661</c:v>
                </c:pt>
                <c:pt idx="342">
                  <c:v>14.323849645999999</c:v>
                </c:pt>
                <c:pt idx="343">
                  <c:v>13.801270431000001</c:v>
                </c:pt>
                <c:pt idx="344">
                  <c:v>14.913442699999999</c:v>
                </c:pt>
                <c:pt idx="345">
                  <c:v>16.408828470666666</c:v>
                </c:pt>
                <c:pt idx="346">
                  <c:v>17.165641363333332</c:v>
                </c:pt>
                <c:pt idx="347">
                  <c:v>17.216295814999999</c:v>
                </c:pt>
                <c:pt idx="348">
                  <c:v>17.3182528</c:v>
                </c:pt>
                <c:pt idx="349">
                  <c:v>17.192846284999998</c:v>
                </c:pt>
                <c:pt idx="350">
                  <c:v>17.624031567999999</c:v>
                </c:pt>
                <c:pt idx="351">
                  <c:v>18.552502197999999</c:v>
                </c:pt>
                <c:pt idx="352">
                  <c:v>19.430187375000003</c:v>
                </c:pt>
                <c:pt idx="353">
                  <c:v>20.085514217</c:v>
                </c:pt>
                <c:pt idx="354">
                  <c:v>19.274345611000001</c:v>
                </c:pt>
                <c:pt idx="355">
                  <c:v>19.325460254999999</c:v>
                </c:pt>
                <c:pt idx="356">
                  <c:v>19.728927601333336</c:v>
                </c:pt>
                <c:pt idx="357">
                  <c:v>19.772111247666665</c:v>
                </c:pt>
                <c:pt idx="358">
                  <c:v>19.715354893999997</c:v>
                </c:pt>
                <c:pt idx="359">
                  <c:v>19.336629414000001</c:v>
                </c:pt>
                <c:pt idx="360">
                  <c:v>18.648297438</c:v>
                </c:pt>
                <c:pt idx="361">
                  <c:v>17.829750995999998</c:v>
                </c:pt>
                <c:pt idx="362">
                  <c:v>17.357440742000001</c:v>
                </c:pt>
                <c:pt idx="363">
                  <c:v>17.237489854666663</c:v>
                </c:pt>
                <c:pt idx="364">
                  <c:v>17.155349600666668</c:v>
                </c:pt>
                <c:pt idx="365">
                  <c:v>17.073209346666665</c:v>
                </c:pt>
                <c:pt idx="366">
                  <c:v>16.289006440999998</c:v>
                </c:pt>
                <c:pt idx="367">
                  <c:v>15.908163514</c:v>
                </c:pt>
                <c:pt idx="368">
                  <c:v>15.330148084999998</c:v>
                </c:pt>
                <c:pt idx="369">
                  <c:v>14.620056515</c:v>
                </c:pt>
                <c:pt idx="370">
                  <c:v>14.297433373000001</c:v>
                </c:pt>
                <c:pt idx="371">
                  <c:v>14.027106323999998</c:v>
                </c:pt>
                <c:pt idx="372">
                  <c:v>13.8608920275</c:v>
                </c:pt>
                <c:pt idx="373">
                  <c:v>13.694677730999999</c:v>
                </c:pt>
                <c:pt idx="374">
                  <c:v>13.868444608999997</c:v>
                </c:pt>
                <c:pt idx="375">
                  <c:v>13.915085256999999</c:v>
                </c:pt>
                <c:pt idx="376">
                  <c:v>13.681208534</c:v>
                </c:pt>
                <c:pt idx="377">
                  <c:v>13.465952977000001</c:v>
                </c:pt>
                <c:pt idx="378">
                  <c:v>13.604205294499998</c:v>
                </c:pt>
                <c:pt idx="379">
                  <c:v>13.602541612</c:v>
                </c:pt>
                <c:pt idx="380">
                  <c:v>13.646314196500001</c:v>
                </c:pt>
                <c:pt idx="381">
                  <c:v>13.690086781</c:v>
                </c:pt>
                <c:pt idx="382">
                  <c:v>14.270119213777775</c:v>
                </c:pt>
                <c:pt idx="383">
                  <c:v>14.288488846555552</c:v>
                </c:pt>
                <c:pt idx="384">
                  <c:v>14.119970679333333</c:v>
                </c:pt>
                <c:pt idx="385">
                  <c:v>13.951452512111111</c:v>
                </c:pt>
                <c:pt idx="386">
                  <c:v>14.229166444888889</c:v>
                </c:pt>
                <c:pt idx="387">
                  <c:v>14.506880377666668</c:v>
                </c:pt>
                <c:pt idx="388">
                  <c:v>14.625190010444445</c:v>
                </c:pt>
                <c:pt idx="389">
                  <c:v>14.554613043222222</c:v>
                </c:pt>
                <c:pt idx="390">
                  <c:v>14.265167475999998</c:v>
                </c:pt>
                <c:pt idx="391">
                  <c:v>13.898308439999997</c:v>
                </c:pt>
                <c:pt idx="392">
                  <c:v>12.721780260999997</c:v>
                </c:pt>
                <c:pt idx="393">
                  <c:v>11.65685315</c:v>
                </c:pt>
                <c:pt idx="394">
                  <c:v>11.7072662905</c:v>
                </c:pt>
                <c:pt idx="395">
                  <c:v>11.758179130999999</c:v>
                </c:pt>
                <c:pt idx="396">
                  <c:v>12.37342962</c:v>
                </c:pt>
                <c:pt idx="397">
                  <c:v>12.443348705999998</c:v>
                </c:pt>
                <c:pt idx="398">
                  <c:v>13.387229069999998</c:v>
                </c:pt>
                <c:pt idx="399">
                  <c:v>13.772039192999999</c:v>
                </c:pt>
                <c:pt idx="400">
                  <c:v>12.952712936999998</c:v>
                </c:pt>
                <c:pt idx="401">
                  <c:v>11.436001401999999</c:v>
                </c:pt>
                <c:pt idx="402">
                  <c:v>11.346385611000001</c:v>
                </c:pt>
                <c:pt idx="403">
                  <c:v>11.355960269999999</c:v>
                </c:pt>
                <c:pt idx="404">
                  <c:v>11.239610529</c:v>
                </c:pt>
                <c:pt idx="405">
                  <c:v>10.884212319</c:v>
                </c:pt>
                <c:pt idx="406">
                  <c:v>9.7702424309999998</c:v>
                </c:pt>
                <c:pt idx="407">
                  <c:v>8.2741617639999987</c:v>
                </c:pt>
                <c:pt idx="408">
                  <c:v>7.0932436789999986</c:v>
                </c:pt>
                <c:pt idx="409">
                  <c:v>6.3412504859999999</c:v>
                </c:pt>
                <c:pt idx="410">
                  <c:v>6.8859199139999987</c:v>
                </c:pt>
                <c:pt idx="411">
                  <c:v>7.4305893419999993</c:v>
                </c:pt>
                <c:pt idx="412">
                  <c:v>8.5234979669999991</c:v>
                </c:pt>
                <c:pt idx="413">
                  <c:v>9.492247141</c:v>
                </c:pt>
                <c:pt idx="414">
                  <c:v>10.244839885999999</c:v>
                </c:pt>
                <c:pt idx="415">
                  <c:v>10.138083071000001</c:v>
                </c:pt>
                <c:pt idx="416">
                  <c:v>10.006040989999999</c:v>
                </c:pt>
                <c:pt idx="417">
                  <c:v>10.016307331</c:v>
                </c:pt>
                <c:pt idx="418">
                  <c:v>10.118223628999999</c:v>
                </c:pt>
                <c:pt idx="419">
                  <c:v>10.455938403999999</c:v>
                </c:pt>
                <c:pt idx="420">
                  <c:v>10.796329783999999</c:v>
                </c:pt>
                <c:pt idx="421">
                  <c:v>11.478095820999998</c:v>
                </c:pt>
                <c:pt idx="422">
                  <c:v>11.714800707999999</c:v>
                </c:pt>
                <c:pt idx="423">
                  <c:v>11.681637919</c:v>
                </c:pt>
                <c:pt idx="424">
                  <c:v>11.501198597999998</c:v>
                </c:pt>
                <c:pt idx="425">
                  <c:v>11.320695555</c:v>
                </c:pt>
                <c:pt idx="426">
                  <c:v>11.036049252</c:v>
                </c:pt>
                <c:pt idx="427">
                  <c:v>11.139065424999998</c:v>
                </c:pt>
                <c:pt idx="428">
                  <c:v>11.242081597999999</c:v>
                </c:pt>
                <c:pt idx="429">
                  <c:v>11.436562237999999</c:v>
                </c:pt>
                <c:pt idx="430">
                  <c:v>11.063218569</c:v>
                </c:pt>
                <c:pt idx="431">
                  <c:v>10.195039041999998</c:v>
                </c:pt>
                <c:pt idx="432">
                  <c:v>8.6262418819999986</c:v>
                </c:pt>
                <c:pt idx="433">
                  <c:v>8.837964059666664</c:v>
                </c:pt>
                <c:pt idx="434">
                  <c:v>9.0496862373333347</c:v>
                </c:pt>
                <c:pt idx="435">
                  <c:v>9.2614084149999982</c:v>
                </c:pt>
                <c:pt idx="436">
                  <c:v>9.8306032809999984</c:v>
                </c:pt>
                <c:pt idx="437">
                  <c:v>9.7928892199999993</c:v>
                </c:pt>
                <c:pt idx="438">
                  <c:v>9.3193938470000006</c:v>
                </c:pt>
                <c:pt idx="439">
                  <c:v>8.5914508969999979</c:v>
                </c:pt>
                <c:pt idx="440">
                  <c:v>7.4163265469999988</c:v>
                </c:pt>
                <c:pt idx="441">
                  <c:v>7.6087383346666648</c:v>
                </c:pt>
                <c:pt idx="442">
                  <c:v>7.8156414223333348</c:v>
                </c:pt>
                <c:pt idx="443">
                  <c:v>8.0225445099999995</c:v>
                </c:pt>
                <c:pt idx="444">
                  <c:v>8.6755415419999995</c:v>
                </c:pt>
                <c:pt idx="445">
                  <c:v>9.0753067259999991</c:v>
                </c:pt>
                <c:pt idx="446">
                  <c:v>9.5730044260000007</c:v>
                </c:pt>
                <c:pt idx="447">
                  <c:v>10.313260346</c:v>
                </c:pt>
                <c:pt idx="448">
                  <c:v>10.629311020999999</c:v>
                </c:pt>
                <c:pt idx="449">
                  <c:v>10.006031073999999</c:v>
                </c:pt>
                <c:pt idx="450">
                  <c:v>9.1413589749999993</c:v>
                </c:pt>
                <c:pt idx="451">
                  <c:v>7.2145824955000002</c:v>
                </c:pt>
                <c:pt idx="452">
                  <c:v>5.5556290785999991</c:v>
                </c:pt>
                <c:pt idx="453">
                  <c:v>5.7841699791999996</c:v>
                </c:pt>
                <c:pt idx="454">
                  <c:v>5.8782915797999999</c:v>
                </c:pt>
                <c:pt idx="455">
                  <c:v>7.0584548234333333</c:v>
                </c:pt>
                <c:pt idx="456">
                  <c:v>7.2599542208666659</c:v>
                </c:pt>
                <c:pt idx="457">
                  <c:v>6.8556958815999991</c:v>
                </c:pt>
                <c:pt idx="458">
                  <c:v>6.5770750953999997</c:v>
                </c:pt>
                <c:pt idx="459">
                  <c:v>5.7051744614999995</c:v>
                </c:pt>
                <c:pt idx="460">
                  <c:v>4.2850067008000003</c:v>
                </c:pt>
                <c:pt idx="461">
                  <c:v>4.50282982385</c:v>
                </c:pt>
                <c:pt idx="462">
                  <c:v>4.7211526469000002</c:v>
                </c:pt>
                <c:pt idx="463">
                  <c:v>5.437213741399999</c:v>
                </c:pt>
                <c:pt idx="464">
                  <c:v>5.4691906315000001</c:v>
                </c:pt>
                <c:pt idx="465">
                  <c:v>5.9541641815666662</c:v>
                </c:pt>
                <c:pt idx="466">
                  <c:v>6.4386380316333334</c:v>
                </c:pt>
                <c:pt idx="467">
                  <c:v>7.2229318816999992</c:v>
                </c:pt>
                <c:pt idx="468">
                  <c:v>9.1093379189999979</c:v>
                </c:pt>
                <c:pt idx="469">
                  <c:v>9.9332851819999988</c:v>
                </c:pt>
                <c:pt idx="470">
                  <c:v>9.7953985449999994</c:v>
                </c:pt>
                <c:pt idx="471">
                  <c:v>8.1824567032999997</c:v>
                </c:pt>
                <c:pt idx="472">
                  <c:v>7.97968365955</c:v>
                </c:pt>
                <c:pt idx="473">
                  <c:v>7.7769106158000003</c:v>
                </c:pt>
                <c:pt idx="474">
                  <c:v>7.1456834036999997</c:v>
                </c:pt>
                <c:pt idx="475">
                  <c:v>5.6681733172999991</c:v>
                </c:pt>
                <c:pt idx="476">
                  <c:v>5.3126927715999992</c:v>
                </c:pt>
                <c:pt idx="477">
                  <c:v>4.9572122258999993</c:v>
                </c:pt>
                <c:pt idx="478">
                  <c:v>5.2511314308499992</c:v>
                </c:pt>
                <c:pt idx="479">
                  <c:v>5.5450506357999991</c:v>
                </c:pt>
                <c:pt idx="480">
                  <c:v>7.5364655068000008</c:v>
                </c:pt>
                <c:pt idx="481">
                  <c:v>15.974873981</c:v>
                </c:pt>
                <c:pt idx="482">
                  <c:v>14.649591697999998</c:v>
                </c:pt>
                <c:pt idx="483">
                  <c:v>14.444484277333331</c:v>
                </c:pt>
                <c:pt idx="484">
                  <c:v>14.170418256666665</c:v>
                </c:pt>
                <c:pt idx="485">
                  <c:v>14.120217835999998</c:v>
                </c:pt>
                <c:pt idx="486">
                  <c:v>14.070017415333336</c:v>
                </c:pt>
                <c:pt idx="487">
                  <c:v>14.019317294666665</c:v>
                </c:pt>
                <c:pt idx="488">
                  <c:v>14.037076073999998</c:v>
                </c:pt>
                <c:pt idx="489">
                  <c:v>15.117572672666665</c:v>
                </c:pt>
                <c:pt idx="490">
                  <c:v>15.157365223333333</c:v>
                </c:pt>
                <c:pt idx="491">
                  <c:v>15.144881427</c:v>
                </c:pt>
                <c:pt idx="492">
                  <c:v>14.929510906999999</c:v>
                </c:pt>
                <c:pt idx="493">
                  <c:v>14.652177586999999</c:v>
                </c:pt>
                <c:pt idx="494">
                  <c:v>14.327243596000001</c:v>
                </c:pt>
                <c:pt idx="495">
                  <c:v>14.513612138666664</c:v>
                </c:pt>
                <c:pt idx="496">
                  <c:v>14.751449781333335</c:v>
                </c:pt>
                <c:pt idx="497">
                  <c:v>15.035259824000001</c:v>
                </c:pt>
                <c:pt idx="498">
                  <c:v>16.052012286999997</c:v>
                </c:pt>
                <c:pt idx="499">
                  <c:v>16.240137008000001</c:v>
                </c:pt>
                <c:pt idx="500">
                  <c:v>16.239403482</c:v>
                </c:pt>
                <c:pt idx="501">
                  <c:v>16.180455559999999</c:v>
                </c:pt>
                <c:pt idx="502">
                  <c:v>15.905429949</c:v>
                </c:pt>
                <c:pt idx="503">
                  <c:v>16.407744788499997</c:v>
                </c:pt>
                <c:pt idx="504">
                  <c:v>16.967025427999999</c:v>
                </c:pt>
                <c:pt idx="505">
                  <c:v>17.957710965999997</c:v>
                </c:pt>
                <c:pt idx="506">
                  <c:v>18.5475206825</c:v>
                </c:pt>
                <c:pt idx="507">
                  <c:v>18.884482198999997</c:v>
                </c:pt>
                <c:pt idx="508">
                  <c:v>19.262295153</c:v>
                </c:pt>
                <c:pt idx="509">
                  <c:v>19.988186427999999</c:v>
                </c:pt>
                <c:pt idx="510">
                  <c:v>19.657872173000001</c:v>
                </c:pt>
                <c:pt idx="511">
                  <c:v>19.328236774000001</c:v>
                </c:pt>
                <c:pt idx="512">
                  <c:v>18.918899181999997</c:v>
                </c:pt>
                <c:pt idx="513">
                  <c:v>18.794326338499996</c:v>
                </c:pt>
                <c:pt idx="514">
                  <c:v>18.669253794999999</c:v>
                </c:pt>
                <c:pt idx="515">
                  <c:v>18.457240763999998</c:v>
                </c:pt>
                <c:pt idx="516">
                  <c:v>18.386132225000001</c:v>
                </c:pt>
                <c:pt idx="517">
                  <c:v>17.744799287999999</c:v>
                </c:pt>
                <c:pt idx="518">
                  <c:v>17.272667625999997</c:v>
                </c:pt>
                <c:pt idx="519">
                  <c:v>16.62158488</c:v>
                </c:pt>
                <c:pt idx="520">
                  <c:v>16.652070633499999</c:v>
                </c:pt>
                <c:pt idx="521">
                  <c:v>16.682556386999998</c:v>
                </c:pt>
                <c:pt idx="522">
                  <c:v>17.186712102999998</c:v>
                </c:pt>
                <c:pt idx="523">
                  <c:v>17.220650857999999</c:v>
                </c:pt>
                <c:pt idx="524">
                  <c:v>16.477298526999999</c:v>
                </c:pt>
                <c:pt idx="525">
                  <c:v>15.319940374999998</c:v>
                </c:pt>
                <c:pt idx="526">
                  <c:v>14.805322636</c:v>
                </c:pt>
                <c:pt idx="527">
                  <c:v>14.272589033999999</c:v>
                </c:pt>
                <c:pt idx="528">
                  <c:v>13.205780179</c:v>
                </c:pt>
                <c:pt idx="529">
                  <c:v>12.008210999999999</c:v>
                </c:pt>
                <c:pt idx="530">
                  <c:v>11.102838991</c:v>
                </c:pt>
                <c:pt idx="531">
                  <c:v>10.88749885</c:v>
                </c:pt>
                <c:pt idx="532">
                  <c:v>10.844311938999999</c:v>
                </c:pt>
                <c:pt idx="533">
                  <c:v>10.832172534222224</c:v>
                </c:pt>
                <c:pt idx="534">
                  <c:v>10.815535829444444</c:v>
                </c:pt>
                <c:pt idx="535">
                  <c:v>10.798899124666665</c:v>
                </c:pt>
                <c:pt idx="536">
                  <c:v>10.804998769888888</c:v>
                </c:pt>
                <c:pt idx="537">
                  <c:v>10.811098415111111</c:v>
                </c:pt>
                <c:pt idx="538">
                  <c:v>10.814449710333335</c:v>
                </c:pt>
                <c:pt idx="539">
                  <c:v>10.827295305555557</c:v>
                </c:pt>
                <c:pt idx="540">
                  <c:v>10.840140900777776</c:v>
                </c:pt>
                <c:pt idx="541">
                  <c:v>10.854818729333335</c:v>
                </c:pt>
                <c:pt idx="542">
                  <c:v>10.990245074666667</c:v>
                </c:pt>
                <c:pt idx="543">
                  <c:v>11.155309191999999</c:v>
                </c:pt>
                <c:pt idx="544">
                  <c:v>11.364398344</c:v>
                </c:pt>
                <c:pt idx="545">
                  <c:v>11.439915999</c:v>
                </c:pt>
                <c:pt idx="546">
                  <c:v>11.291225647999999</c:v>
                </c:pt>
                <c:pt idx="547">
                  <c:v>10.892170167999998</c:v>
                </c:pt>
                <c:pt idx="548">
                  <c:v>10.588574548999999</c:v>
                </c:pt>
                <c:pt idx="549">
                  <c:v>10.639218691666665</c:v>
                </c:pt>
                <c:pt idx="550">
                  <c:v>10.689862834333333</c:v>
                </c:pt>
                <c:pt idx="551">
                  <c:v>10.782731626999999</c:v>
                </c:pt>
                <c:pt idx="552">
                  <c:v>10.855638316</c:v>
                </c:pt>
                <c:pt idx="553">
                  <c:v>10.009316611999999</c:v>
                </c:pt>
                <c:pt idx="554">
                  <c:v>9.1355454229999999</c:v>
                </c:pt>
                <c:pt idx="555">
                  <c:v>8.4005708749999997</c:v>
                </c:pt>
                <c:pt idx="556">
                  <c:v>8.3560512374999991</c:v>
                </c:pt>
                <c:pt idx="557">
                  <c:v>8.3640001000000002</c:v>
                </c:pt>
                <c:pt idx="558">
                  <c:v>8.3136780990000005</c:v>
                </c:pt>
                <c:pt idx="559">
                  <c:v>8.1471706259999994</c:v>
                </c:pt>
                <c:pt idx="560">
                  <c:v>8.1758467234999994</c:v>
                </c:pt>
                <c:pt idx="561">
                  <c:v>8.2045228209999994</c:v>
                </c:pt>
                <c:pt idx="562">
                  <c:v>8.3821027179999987</c:v>
                </c:pt>
                <c:pt idx="563">
                  <c:v>8.498402261999999</c:v>
                </c:pt>
                <c:pt idx="564">
                  <c:v>8.5814770769999988</c:v>
                </c:pt>
                <c:pt idx="565">
                  <c:v>8.557599548999999</c:v>
                </c:pt>
                <c:pt idx="566">
                  <c:v>8.5267262209999988</c:v>
                </c:pt>
                <c:pt idx="567">
                  <c:v>8.4995387190000002</c:v>
                </c:pt>
                <c:pt idx="568">
                  <c:v>8.4300758669999993</c:v>
                </c:pt>
                <c:pt idx="569">
                  <c:v>8.4218073019999995</c:v>
                </c:pt>
                <c:pt idx="570">
                  <c:v>8.4357753869999996</c:v>
                </c:pt>
                <c:pt idx="571">
                  <c:v>8.4669487889999999</c:v>
                </c:pt>
                <c:pt idx="572">
                  <c:v>8.6444297129999992</c:v>
                </c:pt>
                <c:pt idx="573">
                  <c:v>8.9743155009999995</c:v>
                </c:pt>
                <c:pt idx="574">
                  <c:v>9.1247122899999997</c:v>
                </c:pt>
                <c:pt idx="575">
                  <c:v>9.1479735649999991</c:v>
                </c:pt>
                <c:pt idx="576">
                  <c:v>9.078504753999999</c:v>
                </c:pt>
                <c:pt idx="577">
                  <c:v>9.3076681103333332</c:v>
                </c:pt>
                <c:pt idx="578">
                  <c:v>9.4957518336666666</c:v>
                </c:pt>
                <c:pt idx="579">
                  <c:v>9.6649442289999996</c:v>
                </c:pt>
                <c:pt idx="580">
                  <c:v>9.8269715990000002</c:v>
                </c:pt>
                <c:pt idx="581">
                  <c:v>10.025091793</c:v>
                </c:pt>
                <c:pt idx="582">
                  <c:v>10.416752044999999</c:v>
                </c:pt>
                <c:pt idx="583">
                  <c:v>10.742765921999998</c:v>
                </c:pt>
                <c:pt idx="584">
                  <c:v>10.94787251</c:v>
                </c:pt>
                <c:pt idx="585">
                  <c:v>11.02328992</c:v>
                </c:pt>
                <c:pt idx="586">
                  <c:v>11.004486933999999</c:v>
                </c:pt>
                <c:pt idx="587">
                  <c:v>10.882652166</c:v>
                </c:pt>
                <c:pt idx="588">
                  <c:v>10.849675301999998</c:v>
                </c:pt>
                <c:pt idx="589">
                  <c:v>10.755266600999999</c:v>
                </c:pt>
                <c:pt idx="590">
                  <c:v>10.612188998000001</c:v>
                </c:pt>
                <c:pt idx="591">
                  <c:v>10.459256085</c:v>
                </c:pt>
                <c:pt idx="592">
                  <c:v>10.473475978666663</c:v>
                </c:pt>
                <c:pt idx="593">
                  <c:v>10.487695872333335</c:v>
                </c:pt>
                <c:pt idx="594">
                  <c:v>10.501915766</c:v>
                </c:pt>
                <c:pt idx="595">
                  <c:v>10.778246164999999</c:v>
                </c:pt>
                <c:pt idx="596">
                  <c:v>11.017138426999999</c:v>
                </c:pt>
                <c:pt idx="597">
                  <c:v>10.894583942000001</c:v>
                </c:pt>
                <c:pt idx="598">
                  <c:v>9.6621594384705869</c:v>
                </c:pt>
                <c:pt idx="599">
                  <c:v>9.8050846499411755</c:v>
                </c:pt>
                <c:pt idx="600">
                  <c:v>9.9480098614117622</c:v>
                </c:pt>
                <c:pt idx="601">
                  <c:v>10.713743533882353</c:v>
                </c:pt>
                <c:pt idx="602">
                  <c:v>10.638868143352941</c:v>
                </c:pt>
                <c:pt idx="603">
                  <c:v>9.9769307268235288</c:v>
                </c:pt>
                <c:pt idx="604">
                  <c:v>9.6102053312941162</c:v>
                </c:pt>
                <c:pt idx="605">
                  <c:v>9.374698619764704</c:v>
                </c:pt>
                <c:pt idx="606">
                  <c:v>9.1071426902352943</c:v>
                </c:pt>
                <c:pt idx="607">
                  <c:v>8.8938943257058813</c:v>
                </c:pt>
                <c:pt idx="608">
                  <c:v>8.8742820731764702</c:v>
                </c:pt>
                <c:pt idx="609">
                  <c:v>8.8728106986470578</c:v>
                </c:pt>
                <c:pt idx="610">
                  <c:v>8.8370087381176461</c:v>
                </c:pt>
                <c:pt idx="611">
                  <c:v>8.7976246295882348</c:v>
                </c:pt>
                <c:pt idx="612">
                  <c:v>8.7582405210588234</c:v>
                </c:pt>
                <c:pt idx="613">
                  <c:v>8.6285672715294108</c:v>
                </c:pt>
                <c:pt idx="614">
                  <c:v>8.5116466689999992</c:v>
                </c:pt>
                <c:pt idx="615">
                  <c:v>8.4744392879999992</c:v>
                </c:pt>
                <c:pt idx="616">
                  <c:v>8.4108360789999992</c:v>
                </c:pt>
                <c:pt idx="617">
                  <c:v>8.5338025509999991</c:v>
                </c:pt>
                <c:pt idx="618">
                  <c:v>8.6399626649999988</c:v>
                </c:pt>
                <c:pt idx="619">
                  <c:v>8.6256950789999998</c:v>
                </c:pt>
                <c:pt idx="620">
                  <c:v>8.6580754649999996</c:v>
                </c:pt>
                <c:pt idx="621">
                  <c:v>8.7072513550000004</c:v>
                </c:pt>
                <c:pt idx="622">
                  <c:v>8.7422637519999995</c:v>
                </c:pt>
                <c:pt idx="623">
                  <c:v>8.695204950666664</c:v>
                </c:pt>
                <c:pt idx="624">
                  <c:v>8.5661953493333343</c:v>
                </c:pt>
                <c:pt idx="625">
                  <c:v>8.5116410479999995</c:v>
                </c:pt>
                <c:pt idx="626">
                  <c:v>8.4982683990000005</c:v>
                </c:pt>
                <c:pt idx="627">
                  <c:v>8.5557386908333335</c:v>
                </c:pt>
                <c:pt idx="628">
                  <c:v>8.6132089826666665</c:v>
                </c:pt>
                <c:pt idx="629">
                  <c:v>8.6997291939999997</c:v>
                </c:pt>
                <c:pt idx="630">
                  <c:v>8.7093077329999993</c:v>
                </c:pt>
                <c:pt idx="631">
                  <c:v>8.7544938229999989</c:v>
                </c:pt>
                <c:pt idx="632">
                  <c:v>8.6642837240000006</c:v>
                </c:pt>
                <c:pt idx="633">
                  <c:v>8.5944278230000002</c:v>
                </c:pt>
                <c:pt idx="634">
                  <c:v>8.4761776909999984</c:v>
                </c:pt>
                <c:pt idx="635">
                  <c:v>8.5358264013333329</c:v>
                </c:pt>
                <c:pt idx="636">
                  <c:v>8.5954751116666657</c:v>
                </c:pt>
                <c:pt idx="637">
                  <c:v>8.6551238220000002</c:v>
                </c:pt>
                <c:pt idx="638">
                  <c:v>8.8934651719999991</c:v>
                </c:pt>
                <c:pt idx="639">
                  <c:v>9.1397953160000007</c:v>
                </c:pt>
                <c:pt idx="640">
                  <c:v>9.2878749220000003</c:v>
                </c:pt>
                <c:pt idx="641">
                  <c:v>9.4228484590000008</c:v>
                </c:pt>
                <c:pt idx="642">
                  <c:v>9.7011397609999985</c:v>
                </c:pt>
                <c:pt idx="643">
                  <c:v>9.9578361480000002</c:v>
                </c:pt>
                <c:pt idx="644">
                  <c:v>10.334391169999998</c:v>
                </c:pt>
                <c:pt idx="645">
                  <c:v>10.653482712999999</c:v>
                </c:pt>
                <c:pt idx="646">
                  <c:v>10.770555012999999</c:v>
                </c:pt>
                <c:pt idx="647">
                  <c:v>10.896352544999999</c:v>
                </c:pt>
                <c:pt idx="648">
                  <c:v>10.901812378999999</c:v>
                </c:pt>
                <c:pt idx="649">
                  <c:v>10.859353082</c:v>
                </c:pt>
                <c:pt idx="650">
                  <c:v>10.876131537999999</c:v>
                </c:pt>
                <c:pt idx="651">
                  <c:v>10.890411494</c:v>
                </c:pt>
                <c:pt idx="652">
                  <c:v>10.851757918999999</c:v>
                </c:pt>
                <c:pt idx="653">
                  <c:v>10.741246255</c:v>
                </c:pt>
                <c:pt idx="654">
                  <c:v>10.743600065000001</c:v>
                </c:pt>
                <c:pt idx="655">
                  <c:v>10.753574299999999</c:v>
                </c:pt>
                <c:pt idx="656">
                  <c:v>11.05985121</c:v>
                </c:pt>
                <c:pt idx="657">
                  <c:v>11.429240964999998</c:v>
                </c:pt>
                <c:pt idx="658">
                  <c:v>11.826837633999999</c:v>
                </c:pt>
                <c:pt idx="659">
                  <c:v>12.009045085</c:v>
                </c:pt>
                <c:pt idx="660">
                  <c:v>11.303081557999999</c:v>
                </c:pt>
                <c:pt idx="661">
                  <c:v>8.8748753049999998</c:v>
                </c:pt>
                <c:pt idx="662">
                  <c:v>7.154014192</c:v>
                </c:pt>
                <c:pt idx="663">
                  <c:v>7.6173399174999989</c:v>
                </c:pt>
                <c:pt idx="664">
                  <c:v>8.0646752429999999</c:v>
                </c:pt>
                <c:pt idx="665">
                  <c:v>9.1544381090000009</c:v>
                </c:pt>
                <c:pt idx="666">
                  <c:v>9.7728183150000003</c:v>
                </c:pt>
                <c:pt idx="667">
                  <c:v>10.131716346999999</c:v>
                </c:pt>
                <c:pt idx="668">
                  <c:v>10.708545906999998</c:v>
                </c:pt>
                <c:pt idx="669">
                  <c:v>11.489468528</c:v>
                </c:pt>
                <c:pt idx="670">
                  <c:v>11.960235166999999</c:v>
                </c:pt>
                <c:pt idx="671">
                  <c:v>12.277033887999998</c:v>
                </c:pt>
                <c:pt idx="672">
                  <c:v>12.011018369</c:v>
                </c:pt>
                <c:pt idx="673">
                  <c:v>11.583291684000001</c:v>
                </c:pt>
                <c:pt idx="674">
                  <c:v>11.251652405</c:v>
                </c:pt>
                <c:pt idx="675">
                  <c:v>11.239468263769229</c:v>
                </c:pt>
                <c:pt idx="676">
                  <c:v>11.227284122538464</c:v>
                </c:pt>
                <c:pt idx="677">
                  <c:v>11.221845931307691</c:v>
                </c:pt>
                <c:pt idx="678">
                  <c:v>11.197419140076921</c:v>
                </c:pt>
                <c:pt idx="679">
                  <c:v>11.191980948846155</c:v>
                </c:pt>
                <c:pt idx="680">
                  <c:v>11.185543357615382</c:v>
                </c:pt>
                <c:pt idx="681">
                  <c:v>11.150123166384617</c:v>
                </c:pt>
                <c:pt idx="682">
                  <c:v>11.108206875153845</c:v>
                </c:pt>
                <c:pt idx="683">
                  <c:v>11.058795083923078</c:v>
                </c:pt>
                <c:pt idx="684">
                  <c:v>10.992393492692308</c:v>
                </c:pt>
                <c:pt idx="685">
                  <c:v>10.946979301461536</c:v>
                </c:pt>
                <c:pt idx="686">
                  <c:v>10.95953031023077</c:v>
                </c:pt>
                <c:pt idx="687">
                  <c:v>10.972081318999999</c:v>
                </c:pt>
                <c:pt idx="688">
                  <c:v>11.389426982</c:v>
                </c:pt>
                <c:pt idx="689">
                  <c:v>11.66021299</c:v>
                </c:pt>
                <c:pt idx="690">
                  <c:v>11.807551650999999</c:v>
                </c:pt>
                <c:pt idx="691">
                  <c:v>11.413935326666664</c:v>
                </c:pt>
                <c:pt idx="692">
                  <c:v>10.934297420333333</c:v>
                </c:pt>
                <c:pt idx="693">
                  <c:v>10.177548347</c:v>
                </c:pt>
                <c:pt idx="694">
                  <c:v>10.536665534666664</c:v>
                </c:pt>
                <c:pt idx="695">
                  <c:v>11.551389122333335</c:v>
                </c:pt>
                <c:pt idx="696">
                  <c:v>17.695237542000001</c:v>
                </c:pt>
                <c:pt idx="697">
                  <c:v>17.936801413999998</c:v>
                </c:pt>
                <c:pt idx="698">
                  <c:v>17.44795186</c:v>
                </c:pt>
                <c:pt idx="699">
                  <c:v>16.086942652999998</c:v>
                </c:pt>
                <c:pt idx="700">
                  <c:v>15.181900954666663</c:v>
                </c:pt>
                <c:pt idx="701">
                  <c:v>13.808640356333333</c:v>
                </c:pt>
                <c:pt idx="702">
                  <c:v>13.598181657999998</c:v>
                </c:pt>
                <c:pt idx="703">
                  <c:v>13.778432308999999</c:v>
                </c:pt>
                <c:pt idx="704">
                  <c:v>13.880536099999997</c:v>
                </c:pt>
                <c:pt idx="705">
                  <c:v>13.970556809</c:v>
                </c:pt>
                <c:pt idx="706">
                  <c:v>13.944823106999999</c:v>
                </c:pt>
                <c:pt idx="707">
                  <c:v>14.173188821999998</c:v>
                </c:pt>
                <c:pt idx="708">
                  <c:v>14.128968807</c:v>
                </c:pt>
                <c:pt idx="709">
                  <c:v>13.662870556</c:v>
                </c:pt>
                <c:pt idx="710">
                  <c:v>13.078451888</c:v>
                </c:pt>
                <c:pt idx="711">
                  <c:v>12.98723712</c:v>
                </c:pt>
                <c:pt idx="712">
                  <c:v>13.228037041</c:v>
                </c:pt>
                <c:pt idx="713">
                  <c:v>13.245915519333332</c:v>
                </c:pt>
                <c:pt idx="714">
                  <c:v>13.326181407666667</c:v>
                </c:pt>
                <c:pt idx="715">
                  <c:v>13.406447295999998</c:v>
                </c:pt>
                <c:pt idx="716">
                  <c:v>13.575412468</c:v>
                </c:pt>
                <c:pt idx="717">
                  <c:v>13.791816085999999</c:v>
                </c:pt>
                <c:pt idx="718">
                  <c:v>14.306798743999998</c:v>
                </c:pt>
                <c:pt idx="719">
                  <c:v>14.458038286999999</c:v>
                </c:pt>
                <c:pt idx="720">
                  <c:v>15.109223871999999</c:v>
                </c:pt>
                <c:pt idx="721">
                  <c:v>16.524803935000001</c:v>
                </c:pt>
                <c:pt idx="722">
                  <c:v>17.029329668999999</c:v>
                </c:pt>
                <c:pt idx="723">
                  <c:v>17.016165295999997</c:v>
                </c:pt>
                <c:pt idx="724">
                  <c:v>16.422430793</c:v>
                </c:pt>
                <c:pt idx="725">
                  <c:v>16.287876569999998</c:v>
                </c:pt>
                <c:pt idx="726">
                  <c:v>16.704891206999996</c:v>
                </c:pt>
                <c:pt idx="727">
                  <c:v>17.212645254999998</c:v>
                </c:pt>
                <c:pt idx="728">
                  <c:v>17.605150195</c:v>
                </c:pt>
                <c:pt idx="729">
                  <c:v>17.669973643999999</c:v>
                </c:pt>
              </c:numCache>
            </c:numRef>
          </c:xVal>
          <c:yVal>
            <c:numRef>
              <c:f>工作表1!$A$8:$A$4972</c:f>
              <c:numCache>
                <c:formatCode>General</c:formatCode>
                <c:ptCount val="730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D38-B444-6404BC1F6FF3}"/>
            </c:ext>
          </c:extLst>
        </c:ser>
        <c:ser>
          <c:idx val="2"/>
          <c:order val="2"/>
          <c:tx>
            <c:v>deviation </c:v>
          </c:tx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工作表1!$F$8:$F$4972</c:f>
              <c:numCache>
                <c:formatCode>0.000_ </c:formatCode>
                <c:ptCount val="730"/>
                <c:pt idx="0">
                  <c:v>-1.0693439458333334</c:v>
                </c:pt>
                <c:pt idx="1">
                  <c:v>-0.26763591450000002</c:v>
                </c:pt>
                <c:pt idx="2">
                  <c:v>0.3002569580000003</c:v>
                </c:pt>
                <c:pt idx="3">
                  <c:v>0.20925204140000009</c:v>
                </c:pt>
                <c:pt idx="4">
                  <c:v>5.6670736000000055E-2</c:v>
                </c:pt>
                <c:pt idx="5">
                  <c:v>-0.29708841380000006</c:v>
                </c:pt>
                <c:pt idx="6">
                  <c:v>-0.85193587013333261</c:v>
                </c:pt>
                <c:pt idx="7">
                  <c:v>-1.1019300241666667</c:v>
                </c:pt>
                <c:pt idx="8">
                  <c:v>-1.1064634426</c:v>
                </c:pt>
                <c:pt idx="9">
                  <c:v>-0.8199391644999996</c:v>
                </c:pt>
                <c:pt idx="10">
                  <c:v>-0.78354514470000014</c:v>
                </c:pt>
                <c:pt idx="11">
                  <c:v>-0.69168442489999959</c:v>
                </c:pt>
                <c:pt idx="12">
                  <c:v>-0.57333960509999971</c:v>
                </c:pt>
                <c:pt idx="13">
                  <c:v>-0.66101385859999962</c:v>
                </c:pt>
                <c:pt idx="14">
                  <c:v>2.4704184006000003</c:v>
                </c:pt>
                <c:pt idx="15">
                  <c:v>5.9910956322500004</c:v>
                </c:pt>
                <c:pt idx="16">
                  <c:v>8.5012395639000005</c:v>
                </c:pt>
                <c:pt idx="17">
                  <c:v>10.083523426600001</c:v>
                </c:pt>
                <c:pt idx="18">
                  <c:v>10.8431866747</c:v>
                </c:pt>
                <c:pt idx="19">
                  <c:v>10.459486586200001</c:v>
                </c:pt>
                <c:pt idx="20">
                  <c:v>6.5076263614000016</c:v>
                </c:pt>
                <c:pt idx="21">
                  <c:v>3.3848913102000004</c:v>
                </c:pt>
                <c:pt idx="22">
                  <c:v>2.7973625453000004</c:v>
                </c:pt>
                <c:pt idx="23">
                  <c:v>2.0515282598000013</c:v>
                </c:pt>
                <c:pt idx="24">
                  <c:v>2.4272443797000021</c:v>
                </c:pt>
                <c:pt idx="25">
                  <c:v>3.3102733314000012</c:v>
                </c:pt>
                <c:pt idx="26">
                  <c:v>3.3427679739999991</c:v>
                </c:pt>
                <c:pt idx="27">
                  <c:v>3.4185015372000009</c:v>
                </c:pt>
                <c:pt idx="28">
                  <c:v>3.5220416693000001</c:v>
                </c:pt>
                <c:pt idx="29">
                  <c:v>3.5857268485000002</c:v>
                </c:pt>
                <c:pt idx="30">
                  <c:v>4.1616689320999996</c:v>
                </c:pt>
                <c:pt idx="31">
                  <c:v>5.4953239262666669</c:v>
                </c:pt>
                <c:pt idx="32">
                  <c:v>6.1623008836833311</c:v>
                </c:pt>
                <c:pt idx="33">
                  <c:v>6.8862436411000001</c:v>
                </c:pt>
                <c:pt idx="34">
                  <c:v>7.3910704318500011</c:v>
                </c:pt>
                <c:pt idx="35">
                  <c:v>7.0858012225999998</c:v>
                </c:pt>
                <c:pt idx="36">
                  <c:v>6.5800912444000001</c:v>
                </c:pt>
                <c:pt idx="37">
                  <c:v>5.9770875102000005</c:v>
                </c:pt>
                <c:pt idx="38">
                  <c:v>5.8405242311000007</c:v>
                </c:pt>
                <c:pt idx="39">
                  <c:v>5.6438407100999992</c:v>
                </c:pt>
                <c:pt idx="40">
                  <c:v>5.3983103608</c:v>
                </c:pt>
                <c:pt idx="41">
                  <c:v>4.8952941115000002</c:v>
                </c:pt>
                <c:pt idx="42">
                  <c:v>4.9702215106000001</c:v>
                </c:pt>
                <c:pt idx="43">
                  <c:v>4.4976121600000001</c:v>
                </c:pt>
                <c:pt idx="44">
                  <c:v>4.8557259625999993</c:v>
                </c:pt>
                <c:pt idx="45">
                  <c:v>5.4679878099000012</c:v>
                </c:pt>
                <c:pt idx="46">
                  <c:v>5.9918434610999993</c:v>
                </c:pt>
                <c:pt idx="47">
                  <c:v>6.1077736156000002</c:v>
                </c:pt>
                <c:pt idx="48">
                  <c:v>5.8435874385000002</c:v>
                </c:pt>
                <c:pt idx="49">
                  <c:v>5.6243124613999989</c:v>
                </c:pt>
                <c:pt idx="50">
                  <c:v>4.7936989900000002</c:v>
                </c:pt>
                <c:pt idx="51">
                  <c:v>4.116934541</c:v>
                </c:pt>
                <c:pt idx="52">
                  <c:v>3.7586846840000012</c:v>
                </c:pt>
                <c:pt idx="53">
                  <c:v>3.4769346489999995</c:v>
                </c:pt>
                <c:pt idx="54">
                  <c:v>3.6364458640000006</c:v>
                </c:pt>
                <c:pt idx="55">
                  <c:v>3.904933422</c:v>
                </c:pt>
                <c:pt idx="56">
                  <c:v>4.9484404726666682</c:v>
                </c:pt>
                <c:pt idx="57">
                  <c:v>5.9267254693333342</c:v>
                </c:pt>
                <c:pt idx="58">
                  <c:v>6.4076105690000009</c:v>
                </c:pt>
                <c:pt idx="59">
                  <c:v>6.4921193009999998</c:v>
                </c:pt>
                <c:pt idx="60">
                  <c:v>6.7152094319999991</c:v>
                </c:pt>
                <c:pt idx="61">
                  <c:v>7.4926934229000013</c:v>
                </c:pt>
                <c:pt idx="62">
                  <c:v>8.2842831451999999</c:v>
                </c:pt>
                <c:pt idx="63">
                  <c:v>9.3936241932000009</c:v>
                </c:pt>
                <c:pt idx="64">
                  <c:v>10.758901505100001</c:v>
                </c:pt>
                <c:pt idx="65">
                  <c:v>11.680817860299999</c:v>
                </c:pt>
                <c:pt idx="66">
                  <c:v>12.400239810400002</c:v>
                </c:pt>
                <c:pt idx="67">
                  <c:v>12.147763018633334</c:v>
                </c:pt>
                <c:pt idx="68">
                  <c:v>11.494286226866667</c:v>
                </c:pt>
                <c:pt idx="69">
                  <c:v>10.1178910351</c:v>
                </c:pt>
                <c:pt idx="70">
                  <c:v>7.1158631347000005</c:v>
                </c:pt>
                <c:pt idx="71">
                  <c:v>5.6361548280000004</c:v>
                </c:pt>
                <c:pt idx="72">
                  <c:v>5.6662183801000001</c:v>
                </c:pt>
                <c:pt idx="73">
                  <c:v>5.5957166868249999</c:v>
                </c:pt>
                <c:pt idx="74">
                  <c:v>5.5252149935499997</c:v>
                </c:pt>
                <c:pt idx="75">
                  <c:v>5.320311100275001</c:v>
                </c:pt>
                <c:pt idx="76">
                  <c:v>2.427242832000001</c:v>
                </c:pt>
                <c:pt idx="77">
                  <c:v>3.0225160249999998</c:v>
                </c:pt>
                <c:pt idx="78">
                  <c:v>3.3177873460000011</c:v>
                </c:pt>
                <c:pt idx="79">
                  <c:v>3.782437799000002</c:v>
                </c:pt>
                <c:pt idx="80">
                  <c:v>4.3556296230000022</c:v>
                </c:pt>
                <c:pt idx="81">
                  <c:v>4.4695906500000007</c:v>
                </c:pt>
                <c:pt idx="82">
                  <c:v>4.6142583679999998</c:v>
                </c:pt>
                <c:pt idx="83">
                  <c:v>4.8572501670000019</c:v>
                </c:pt>
                <c:pt idx="84">
                  <c:v>5.2986992380000002</c:v>
                </c:pt>
                <c:pt idx="85">
                  <c:v>4.9238555354999995</c:v>
                </c:pt>
                <c:pt idx="86">
                  <c:v>4.135011833000001</c:v>
                </c:pt>
                <c:pt idx="87">
                  <c:v>3.7677151471666699</c:v>
                </c:pt>
                <c:pt idx="88">
                  <c:v>3.4648797613333322</c:v>
                </c:pt>
                <c:pt idx="89">
                  <c:v>3.2644828755000006</c:v>
                </c:pt>
                <c:pt idx="90">
                  <c:v>2.960950823000001</c:v>
                </c:pt>
                <c:pt idx="91">
                  <c:v>2.1363515705000022</c:v>
                </c:pt>
                <c:pt idx="92">
                  <c:v>1.6717043180000015</c:v>
                </c:pt>
                <c:pt idx="93">
                  <c:v>1.1235617659999999</c:v>
                </c:pt>
                <c:pt idx="94">
                  <c:v>0.7803818610000004</c:v>
                </c:pt>
                <c:pt idx="95">
                  <c:v>0.55901478800000071</c:v>
                </c:pt>
                <c:pt idx="96">
                  <c:v>-0.51280661499999969</c:v>
                </c:pt>
                <c:pt idx="97">
                  <c:v>-1.7630396489999987</c:v>
                </c:pt>
                <c:pt idx="98">
                  <c:v>-2.7766784191999991</c:v>
                </c:pt>
                <c:pt idx="99">
                  <c:v>-2.4434068920999996</c:v>
                </c:pt>
                <c:pt idx="100">
                  <c:v>-1.6657547131999992</c:v>
                </c:pt>
                <c:pt idx="101">
                  <c:v>-0.88925312969999926</c:v>
                </c:pt>
                <c:pt idx="102">
                  <c:v>2.7598148762000001</c:v>
                </c:pt>
                <c:pt idx="103">
                  <c:v>6.879807983200001</c:v>
                </c:pt>
                <c:pt idx="104">
                  <c:v>9.1820639998666671</c:v>
                </c:pt>
                <c:pt idx="105">
                  <c:v>10.844546744933334</c:v>
                </c:pt>
                <c:pt idx="106">
                  <c:v>11.4353483762</c:v>
                </c:pt>
                <c:pt idx="107">
                  <c:v>11.637941202899999</c:v>
                </c:pt>
                <c:pt idx="108">
                  <c:v>11.606541829600001</c:v>
                </c:pt>
                <c:pt idx="109">
                  <c:v>11.4756379563</c:v>
                </c:pt>
                <c:pt idx="110">
                  <c:v>11.067880804800001</c:v>
                </c:pt>
                <c:pt idx="111">
                  <c:v>10.7131158533</c:v>
                </c:pt>
                <c:pt idx="112">
                  <c:v>10.552168101900001</c:v>
                </c:pt>
                <c:pt idx="113">
                  <c:v>10.1858151552</c:v>
                </c:pt>
                <c:pt idx="114">
                  <c:v>10.005104576600001</c:v>
                </c:pt>
                <c:pt idx="115">
                  <c:v>9.8739100911000008</c:v>
                </c:pt>
                <c:pt idx="116">
                  <c:v>9.4096066956999991</c:v>
                </c:pt>
                <c:pt idx="117">
                  <c:v>8.4210555273000001</c:v>
                </c:pt>
                <c:pt idx="118">
                  <c:v>7.1526884695000001</c:v>
                </c:pt>
                <c:pt idx="119">
                  <c:v>7.4012804993000003</c:v>
                </c:pt>
                <c:pt idx="120">
                  <c:v>8.0992311729000015</c:v>
                </c:pt>
                <c:pt idx="121">
                  <c:v>8.6902516434000017</c:v>
                </c:pt>
                <c:pt idx="122">
                  <c:v>8.9078696563999991</c:v>
                </c:pt>
                <c:pt idx="123">
                  <c:v>8.9437146072999987</c:v>
                </c:pt>
                <c:pt idx="124">
                  <c:v>8.7344416792500006</c:v>
                </c:pt>
                <c:pt idx="125">
                  <c:v>8.7541780512000003</c:v>
                </c:pt>
                <c:pt idx="126">
                  <c:v>8.5642746286999998</c:v>
                </c:pt>
                <c:pt idx="127">
                  <c:v>8.7681283225999991</c:v>
                </c:pt>
                <c:pt idx="128">
                  <c:v>9.3547620694999996</c:v>
                </c:pt>
                <c:pt idx="129">
                  <c:v>9.3745856784499999</c:v>
                </c:pt>
                <c:pt idx="130">
                  <c:v>9.2990942873999991</c:v>
                </c:pt>
                <c:pt idx="131">
                  <c:v>9.2089650289999998</c:v>
                </c:pt>
                <c:pt idx="132">
                  <c:v>9.0846434314999982</c:v>
                </c:pt>
                <c:pt idx="133">
                  <c:v>8.774332739450001</c:v>
                </c:pt>
                <c:pt idx="134">
                  <c:v>8.4225217474000011</c:v>
                </c:pt>
                <c:pt idx="135">
                  <c:v>7.9127041279999997</c:v>
                </c:pt>
                <c:pt idx="136">
                  <c:v>7.4101487140000009</c:v>
                </c:pt>
                <c:pt idx="137">
                  <c:v>6.4249189809000011</c:v>
                </c:pt>
                <c:pt idx="138">
                  <c:v>4.4101857898000016</c:v>
                </c:pt>
                <c:pt idx="139">
                  <c:v>2.7255114976999999</c:v>
                </c:pt>
                <c:pt idx="140">
                  <c:v>1.5483561056000004</c:v>
                </c:pt>
                <c:pt idx="141">
                  <c:v>1.0000412067000006</c:v>
                </c:pt>
                <c:pt idx="142">
                  <c:v>1.1298245912000007</c:v>
                </c:pt>
                <c:pt idx="143">
                  <c:v>1.0266176171000003</c:v>
                </c:pt>
                <c:pt idx="144">
                  <c:v>0.91891334300000072</c:v>
                </c:pt>
                <c:pt idx="145">
                  <c:v>0.4901701264999998</c:v>
                </c:pt>
                <c:pt idx="146">
                  <c:v>0.36388078250000033</c:v>
                </c:pt>
                <c:pt idx="147">
                  <c:v>0.38849612810000034</c:v>
                </c:pt>
                <c:pt idx="148">
                  <c:v>0.33065970856666738</c:v>
                </c:pt>
                <c:pt idx="149">
                  <c:v>0.25933138903333353</c:v>
                </c:pt>
                <c:pt idx="150">
                  <c:v>-0.96460307949999979</c:v>
                </c:pt>
                <c:pt idx="151">
                  <c:v>-2.7285168229999988</c:v>
                </c:pt>
                <c:pt idx="152">
                  <c:v>-3.2158251959999999</c:v>
                </c:pt>
                <c:pt idx="153">
                  <c:v>-3.6539561899999997</c:v>
                </c:pt>
                <c:pt idx="154">
                  <c:v>-3.1908551010000004</c:v>
                </c:pt>
                <c:pt idx="155">
                  <c:v>-2.0193549159000002</c:v>
                </c:pt>
                <c:pt idx="156">
                  <c:v>-1.6899570672999999</c:v>
                </c:pt>
                <c:pt idx="157">
                  <c:v>-1.5630340606000002</c:v>
                </c:pt>
                <c:pt idx="158">
                  <c:v>-0.93082992599999992</c:v>
                </c:pt>
                <c:pt idx="159">
                  <c:v>-0.49869094250000012</c:v>
                </c:pt>
                <c:pt idx="160">
                  <c:v>-0.23296614800000004</c:v>
                </c:pt>
                <c:pt idx="161">
                  <c:v>3.9084391999999912E-2</c:v>
                </c:pt>
                <c:pt idx="162">
                  <c:v>0.24660912390000034</c:v>
                </c:pt>
                <c:pt idx="163">
                  <c:v>0.50629612270000068</c:v>
                </c:pt>
                <c:pt idx="164">
                  <c:v>0.57093404750000021</c:v>
                </c:pt>
                <c:pt idx="165">
                  <c:v>0.82358367229999985</c:v>
                </c:pt>
                <c:pt idx="166">
                  <c:v>0.71009113019999948</c:v>
                </c:pt>
                <c:pt idx="167">
                  <c:v>0.65513524100000087</c:v>
                </c:pt>
                <c:pt idx="168">
                  <c:v>0.70351241410000043</c:v>
                </c:pt>
                <c:pt idx="169">
                  <c:v>0.82597881570000053</c:v>
                </c:pt>
                <c:pt idx="170">
                  <c:v>0.97377308730000056</c:v>
                </c:pt>
                <c:pt idx="171">
                  <c:v>1.1145158294499997</c:v>
                </c:pt>
                <c:pt idx="172">
                  <c:v>1.5442717716000001</c:v>
                </c:pt>
                <c:pt idx="173">
                  <c:v>1.8982516538000005</c:v>
                </c:pt>
                <c:pt idx="174">
                  <c:v>2.2342584380999995</c:v>
                </c:pt>
                <c:pt idx="175">
                  <c:v>4.6093154225999999</c:v>
                </c:pt>
                <c:pt idx="176">
                  <c:v>4.6846600571000003</c:v>
                </c:pt>
                <c:pt idx="177">
                  <c:v>3.0887130441000004</c:v>
                </c:pt>
                <c:pt idx="178">
                  <c:v>1.5935863810999997</c:v>
                </c:pt>
                <c:pt idx="179">
                  <c:v>0.70602661810000056</c:v>
                </c:pt>
                <c:pt idx="180">
                  <c:v>0.86739793840000035</c:v>
                </c:pt>
                <c:pt idx="181">
                  <c:v>1.2734496566000004</c:v>
                </c:pt>
                <c:pt idx="182">
                  <c:v>1.8072779892500002</c:v>
                </c:pt>
                <c:pt idx="183">
                  <c:v>1.6002497219</c:v>
                </c:pt>
                <c:pt idx="184">
                  <c:v>1.6993246545499998</c:v>
                </c:pt>
                <c:pt idx="185">
                  <c:v>2.2515566871999999</c:v>
                </c:pt>
                <c:pt idx="186">
                  <c:v>2.4333156278999999</c:v>
                </c:pt>
                <c:pt idx="187">
                  <c:v>2.9879381452500002</c:v>
                </c:pt>
                <c:pt idx="188">
                  <c:v>3.9995606626000004</c:v>
                </c:pt>
                <c:pt idx="189">
                  <c:v>3.8133667929000001</c:v>
                </c:pt>
                <c:pt idx="190">
                  <c:v>3.8421152867999986</c:v>
                </c:pt>
                <c:pt idx="191">
                  <c:v>4.2115089069999989</c:v>
                </c:pt>
                <c:pt idx="192">
                  <c:v>3.7905001729999999</c:v>
                </c:pt>
                <c:pt idx="193">
                  <c:v>3.0233308240000021</c:v>
                </c:pt>
                <c:pt idx="194">
                  <c:v>2.0834243380000004</c:v>
                </c:pt>
                <c:pt idx="195">
                  <c:v>2.1197311606666709</c:v>
                </c:pt>
                <c:pt idx="196">
                  <c:v>2.8914113893333298</c:v>
                </c:pt>
                <c:pt idx="197">
                  <c:v>3.2051798810000012</c:v>
                </c:pt>
                <c:pt idx="198">
                  <c:v>3.3145748936666717</c:v>
                </c:pt>
                <c:pt idx="199">
                  <c:v>3.6844293213333295</c:v>
                </c:pt>
                <c:pt idx="200">
                  <c:v>3.9448515020000006</c:v>
                </c:pt>
                <c:pt idx="201">
                  <c:v>4.4197540090000018</c:v>
                </c:pt>
                <c:pt idx="202">
                  <c:v>4.2053339972500012</c:v>
                </c:pt>
                <c:pt idx="203">
                  <c:v>3.5899139855000008</c:v>
                </c:pt>
                <c:pt idx="204">
                  <c:v>2.5828032237500018</c:v>
                </c:pt>
                <c:pt idx="205">
                  <c:v>1.650128561999999</c:v>
                </c:pt>
                <c:pt idx="206">
                  <c:v>1.7009608940000014</c:v>
                </c:pt>
                <c:pt idx="207">
                  <c:v>2.1022167849999995</c:v>
                </c:pt>
                <c:pt idx="208">
                  <c:v>2.3310874579999989</c:v>
                </c:pt>
                <c:pt idx="209">
                  <c:v>2.4401647880000024</c:v>
                </c:pt>
                <c:pt idx="210">
                  <c:v>2.5219951800000011</c:v>
                </c:pt>
                <c:pt idx="211">
                  <c:v>2.5054095109999999</c:v>
                </c:pt>
                <c:pt idx="212">
                  <c:v>3.7603257780000003</c:v>
                </c:pt>
                <c:pt idx="213">
                  <c:v>5.6548561320000008</c:v>
                </c:pt>
                <c:pt idx="214">
                  <c:v>6.7469383860000001</c:v>
                </c:pt>
                <c:pt idx="215">
                  <c:v>6.82652094</c:v>
                </c:pt>
                <c:pt idx="216">
                  <c:v>5.6164637350000017</c:v>
                </c:pt>
                <c:pt idx="217">
                  <c:v>4.5404105179999998</c:v>
                </c:pt>
                <c:pt idx="218">
                  <c:v>1.8173324100000006</c:v>
                </c:pt>
                <c:pt idx="219">
                  <c:v>-1.0305013140000003</c:v>
                </c:pt>
                <c:pt idx="220">
                  <c:v>-2.8822555719999983</c:v>
                </c:pt>
                <c:pt idx="221">
                  <c:v>-2.9875857840000002</c:v>
                </c:pt>
                <c:pt idx="222">
                  <c:v>-2.7699238614999988</c:v>
                </c:pt>
                <c:pt idx="223">
                  <c:v>-2.5512619389999998</c:v>
                </c:pt>
                <c:pt idx="224">
                  <c:v>-2.3169002049999996</c:v>
                </c:pt>
                <c:pt idx="225">
                  <c:v>-2.2538361879999993</c:v>
                </c:pt>
                <c:pt idx="226">
                  <c:v>-2.1053905509999993</c:v>
                </c:pt>
                <c:pt idx="227">
                  <c:v>-2.4111745149999999</c:v>
                </c:pt>
                <c:pt idx="228">
                  <c:v>-3.5041995659999987</c:v>
                </c:pt>
                <c:pt idx="229">
                  <c:v>-4.3917057169999998</c:v>
                </c:pt>
                <c:pt idx="230">
                  <c:v>-4.8817121679999982</c:v>
                </c:pt>
                <c:pt idx="231">
                  <c:v>-6.1640139219999996</c:v>
                </c:pt>
                <c:pt idx="232">
                  <c:v>-6.3794802069999994</c:v>
                </c:pt>
                <c:pt idx="233">
                  <c:v>-6.1502027819999991</c:v>
                </c:pt>
                <c:pt idx="234">
                  <c:v>-6.062235283499998</c:v>
                </c:pt>
                <c:pt idx="235">
                  <c:v>-5.8917944849999984</c:v>
                </c:pt>
                <c:pt idx="236">
                  <c:v>-5.7252197669999987</c:v>
                </c:pt>
                <c:pt idx="237">
                  <c:v>-5.5946320429999989</c:v>
                </c:pt>
                <c:pt idx="238">
                  <c:v>-5.5485445129999995</c:v>
                </c:pt>
                <c:pt idx="239">
                  <c:v>-5.3249990753333316</c:v>
                </c:pt>
                <c:pt idx="240">
                  <c:v>-5.2636337296666662</c:v>
                </c:pt>
                <c:pt idx="241">
                  <c:v>-4.9658489530000001</c:v>
                </c:pt>
                <c:pt idx="242">
                  <c:v>-4.8350492939999992</c:v>
                </c:pt>
                <c:pt idx="243">
                  <c:v>-5.077717419333335</c:v>
                </c:pt>
                <c:pt idx="244">
                  <c:v>-5.2593975446666654</c:v>
                </c:pt>
                <c:pt idx="245">
                  <c:v>-5.3830782699999995</c:v>
                </c:pt>
                <c:pt idx="246">
                  <c:v>-5.5205466566666646</c:v>
                </c:pt>
                <c:pt idx="247">
                  <c:v>-5.5621125363333332</c:v>
                </c:pt>
                <c:pt idx="248">
                  <c:v>-5.5547477249999995</c:v>
                </c:pt>
                <c:pt idx="249">
                  <c:v>-5.1428804799999996</c:v>
                </c:pt>
                <c:pt idx="250">
                  <c:v>-4.8259454259999988</c:v>
                </c:pt>
                <c:pt idx="251">
                  <c:v>-4.509371257299998</c:v>
                </c:pt>
                <c:pt idx="252">
                  <c:v>-3.8683059693000001</c:v>
                </c:pt>
                <c:pt idx="253">
                  <c:v>-3.5445742398999989</c:v>
                </c:pt>
                <c:pt idx="254">
                  <c:v>-3.0477504253999994</c:v>
                </c:pt>
                <c:pt idx="255">
                  <c:v>-2.7052036604999992</c:v>
                </c:pt>
                <c:pt idx="256">
                  <c:v>-2.660932690233333</c:v>
                </c:pt>
                <c:pt idx="257">
                  <c:v>-2.4978849966666665</c:v>
                </c:pt>
                <c:pt idx="258">
                  <c:v>-2.1483213257</c:v>
                </c:pt>
                <c:pt idx="259">
                  <c:v>-2.0287812057999997</c:v>
                </c:pt>
                <c:pt idx="260">
                  <c:v>-2.2616939196999994</c:v>
                </c:pt>
                <c:pt idx="261">
                  <c:v>5.8808465069999993</c:v>
                </c:pt>
                <c:pt idx="262">
                  <c:v>5.9583146525000004</c:v>
                </c:pt>
                <c:pt idx="263">
                  <c:v>5.4957233979999991</c:v>
                </c:pt>
                <c:pt idx="264">
                  <c:v>4.6948310050000011</c:v>
                </c:pt>
                <c:pt idx="265">
                  <c:v>4.9020876250000001</c:v>
                </c:pt>
                <c:pt idx="266">
                  <c:v>5.1025212179999997</c:v>
                </c:pt>
                <c:pt idx="267">
                  <c:v>5.5618566460000025</c:v>
                </c:pt>
                <c:pt idx="268">
                  <c:v>5.8851255299999998</c:v>
                </c:pt>
                <c:pt idx="269">
                  <c:v>6.4022396310000005</c:v>
                </c:pt>
                <c:pt idx="270">
                  <c:v>6.1492671110000021</c:v>
                </c:pt>
                <c:pt idx="271">
                  <c:v>5.3752786300000004</c:v>
                </c:pt>
                <c:pt idx="272">
                  <c:v>4.193290149000001</c:v>
                </c:pt>
                <c:pt idx="273">
                  <c:v>4.001042751</c:v>
                </c:pt>
                <c:pt idx="274">
                  <c:v>3.7705727284999995</c:v>
                </c:pt>
                <c:pt idx="275">
                  <c:v>3.6419738059999993</c:v>
                </c:pt>
                <c:pt idx="276">
                  <c:v>4.1458077370000002</c:v>
                </c:pt>
                <c:pt idx="277">
                  <c:v>5.381872171000003</c:v>
                </c:pt>
                <c:pt idx="278">
                  <c:v>6.1500956050000006</c:v>
                </c:pt>
                <c:pt idx="279">
                  <c:v>6.4132660179999998</c:v>
                </c:pt>
                <c:pt idx="280">
                  <c:v>6.7757231000000004</c:v>
                </c:pt>
                <c:pt idx="281">
                  <c:v>7.0059577695000019</c:v>
                </c:pt>
                <c:pt idx="282">
                  <c:v>7.2506927390000016</c:v>
                </c:pt>
                <c:pt idx="283">
                  <c:v>7.4600396509999989</c:v>
                </c:pt>
                <c:pt idx="284">
                  <c:v>7.6592584250000009</c:v>
                </c:pt>
                <c:pt idx="285">
                  <c:v>8.1319904130000005</c:v>
                </c:pt>
                <c:pt idx="286">
                  <c:v>8.617325567</c:v>
                </c:pt>
                <c:pt idx="287">
                  <c:v>8.5047564634999997</c:v>
                </c:pt>
                <c:pt idx="288">
                  <c:v>7.9259186600000007</c:v>
                </c:pt>
                <c:pt idx="289">
                  <c:v>6.8116230010000027</c:v>
                </c:pt>
                <c:pt idx="290">
                  <c:v>6.8500676737500008</c:v>
                </c:pt>
                <c:pt idx="291">
                  <c:v>7.5265086465000017</c:v>
                </c:pt>
                <c:pt idx="292">
                  <c:v>7.8548021192499995</c:v>
                </c:pt>
                <c:pt idx="293">
                  <c:v>8.3985952920000013</c:v>
                </c:pt>
                <c:pt idx="294">
                  <c:v>8.5351878409999991</c:v>
                </c:pt>
                <c:pt idx="295">
                  <c:v>8.311400726000004</c:v>
                </c:pt>
                <c:pt idx="296">
                  <c:v>7.5226427579999999</c:v>
                </c:pt>
                <c:pt idx="297">
                  <c:v>8.2066186640000041</c:v>
                </c:pt>
                <c:pt idx="298">
                  <c:v>10.155241650000001</c:v>
                </c:pt>
                <c:pt idx="299">
                  <c:v>9.8617263459999975</c:v>
                </c:pt>
                <c:pt idx="300">
                  <c:v>12.770552361000002</c:v>
                </c:pt>
                <c:pt idx="301">
                  <c:v>11.972088394500002</c:v>
                </c:pt>
                <c:pt idx="302">
                  <c:v>10.931798078</c:v>
                </c:pt>
                <c:pt idx="303">
                  <c:v>8.3599911950000028</c:v>
                </c:pt>
                <c:pt idx="304">
                  <c:v>7.7866539150000023</c:v>
                </c:pt>
                <c:pt idx="305">
                  <c:v>8.1111199939999992</c:v>
                </c:pt>
                <c:pt idx="306">
                  <c:v>7.736746784000001</c:v>
                </c:pt>
                <c:pt idx="307">
                  <c:v>7.5172641613333369</c:v>
                </c:pt>
                <c:pt idx="308">
                  <c:v>7.4485612306666695</c:v>
                </c:pt>
                <c:pt idx="309">
                  <c:v>6.6149102627272711</c:v>
                </c:pt>
                <c:pt idx="310">
                  <c:v>6.5867227354545399</c:v>
                </c:pt>
                <c:pt idx="311">
                  <c:v>7.3868545481818231</c:v>
                </c:pt>
                <c:pt idx="312">
                  <c:v>8.6998982519090937</c:v>
                </c:pt>
                <c:pt idx="313">
                  <c:v>8.998298534636362</c:v>
                </c:pt>
                <c:pt idx="314">
                  <c:v>10.175335683363631</c:v>
                </c:pt>
                <c:pt idx="315">
                  <c:v>10.576272451090912</c:v>
                </c:pt>
                <c:pt idx="316">
                  <c:v>10.186116326818183</c:v>
                </c:pt>
                <c:pt idx="317">
                  <c:v>9.9933417025454503</c:v>
                </c:pt>
                <c:pt idx="318">
                  <c:v>10.259552809272723</c:v>
                </c:pt>
                <c:pt idx="319">
                  <c:v>10.769969477</c:v>
                </c:pt>
                <c:pt idx="320">
                  <c:v>11.347751307999999</c:v>
                </c:pt>
                <c:pt idx="321">
                  <c:v>11.564179829999993</c:v>
                </c:pt>
                <c:pt idx="322">
                  <c:v>11.780608352000005</c:v>
                </c:pt>
                <c:pt idx="323">
                  <c:v>11.874360524</c:v>
                </c:pt>
                <c:pt idx="324">
                  <c:v>13.050465629333335</c:v>
                </c:pt>
                <c:pt idx="325">
                  <c:v>12.603160534666667</c:v>
                </c:pt>
                <c:pt idx="326">
                  <c:v>11.92699584</c:v>
                </c:pt>
                <c:pt idx="327">
                  <c:v>10.062180388000002</c:v>
                </c:pt>
                <c:pt idx="328">
                  <c:v>7.1228300390000001</c:v>
                </c:pt>
                <c:pt idx="329">
                  <c:v>4.2485526280000023</c:v>
                </c:pt>
                <c:pt idx="330">
                  <c:v>-1.1685452899999973</c:v>
                </c:pt>
                <c:pt idx="331">
                  <c:v>-2.7868350930000005</c:v>
                </c:pt>
                <c:pt idx="332">
                  <c:v>-4.8784305980000013</c:v>
                </c:pt>
                <c:pt idx="333">
                  <c:v>-7.3815661929999976</c:v>
                </c:pt>
                <c:pt idx="334">
                  <c:v>-8.0585785349999988</c:v>
                </c:pt>
                <c:pt idx="335">
                  <c:v>-7.8165623339999968</c:v>
                </c:pt>
                <c:pt idx="336">
                  <c:v>-5.9284520580000013</c:v>
                </c:pt>
                <c:pt idx="337">
                  <c:v>-4.855375465333335</c:v>
                </c:pt>
                <c:pt idx="338">
                  <c:v>-3.4325889726666645</c:v>
                </c:pt>
                <c:pt idx="339">
                  <c:v>-3.2405913799999979</c:v>
                </c:pt>
                <c:pt idx="340">
                  <c:v>-3.1747397929999988</c:v>
                </c:pt>
                <c:pt idx="341">
                  <c:v>-1.4913406609999988</c:v>
                </c:pt>
                <c:pt idx="342">
                  <c:v>-3.2598496459999993</c:v>
                </c:pt>
                <c:pt idx="343">
                  <c:v>-3.2892704310000003</c:v>
                </c:pt>
                <c:pt idx="344">
                  <c:v>-4.9534426999999983</c:v>
                </c:pt>
                <c:pt idx="345">
                  <c:v>-6.7268284706666659</c:v>
                </c:pt>
                <c:pt idx="346">
                  <c:v>-7.6346413633333317</c:v>
                </c:pt>
                <c:pt idx="347">
                  <c:v>-7.8372958149999992</c:v>
                </c:pt>
                <c:pt idx="348">
                  <c:v>-6.7622528000000006</c:v>
                </c:pt>
                <c:pt idx="349">
                  <c:v>-5.4598462849999976</c:v>
                </c:pt>
                <c:pt idx="350">
                  <c:v>-2.9080315680000002</c:v>
                </c:pt>
                <c:pt idx="351">
                  <c:v>-1.6735021979999978</c:v>
                </c:pt>
                <c:pt idx="352">
                  <c:v>-1.2661873750000012</c:v>
                </c:pt>
                <c:pt idx="353">
                  <c:v>-0.97851421700000074</c:v>
                </c:pt>
                <c:pt idx="354">
                  <c:v>0.59365438899999745</c:v>
                </c:pt>
                <c:pt idx="355">
                  <c:v>0.7865397449999989</c:v>
                </c:pt>
                <c:pt idx="356">
                  <c:v>0.62107239866666575</c:v>
                </c:pt>
                <c:pt idx="357">
                  <c:v>0.60338875233333411</c:v>
                </c:pt>
                <c:pt idx="358">
                  <c:v>0.68564510600000261</c:v>
                </c:pt>
                <c:pt idx="359">
                  <c:v>1.1343705859999993</c:v>
                </c:pt>
                <c:pt idx="360">
                  <c:v>2.0027025619999996</c:v>
                </c:pt>
                <c:pt idx="361">
                  <c:v>2.9862490040000012</c:v>
                </c:pt>
                <c:pt idx="362">
                  <c:v>3.6635592579999994</c:v>
                </c:pt>
                <c:pt idx="363">
                  <c:v>4.2025101453333384</c:v>
                </c:pt>
                <c:pt idx="364">
                  <c:v>4.6256503993333311</c:v>
                </c:pt>
                <c:pt idx="365">
                  <c:v>4.8037906533333334</c:v>
                </c:pt>
                <c:pt idx="366">
                  <c:v>5.4809935590000016</c:v>
                </c:pt>
                <c:pt idx="367">
                  <c:v>5.8433364860000001</c:v>
                </c:pt>
                <c:pt idx="368">
                  <c:v>6.4028519150000029</c:v>
                </c:pt>
                <c:pt idx="369">
                  <c:v>7.0859434849999996</c:v>
                </c:pt>
                <c:pt idx="370">
                  <c:v>7.2115666269999998</c:v>
                </c:pt>
                <c:pt idx="371">
                  <c:v>6.9478936760000032</c:v>
                </c:pt>
                <c:pt idx="372">
                  <c:v>6.3111079725000003</c:v>
                </c:pt>
                <c:pt idx="373">
                  <c:v>5.8183222690000029</c:v>
                </c:pt>
                <c:pt idx="374">
                  <c:v>5.400555391000001</c:v>
                </c:pt>
                <c:pt idx="375">
                  <c:v>5.3119147430000009</c:v>
                </c:pt>
                <c:pt idx="376">
                  <c:v>5.4517914659999995</c:v>
                </c:pt>
                <c:pt idx="377">
                  <c:v>5.6280470230000006</c:v>
                </c:pt>
                <c:pt idx="378">
                  <c:v>5.4147947055000003</c:v>
                </c:pt>
                <c:pt idx="379">
                  <c:v>4.9204583880000001</c:v>
                </c:pt>
                <c:pt idx="380">
                  <c:v>4.9796858035000007</c:v>
                </c:pt>
                <c:pt idx="381">
                  <c:v>5.0389132189999994</c:v>
                </c:pt>
                <c:pt idx="382">
                  <c:v>4.5618807862222255</c:v>
                </c:pt>
                <c:pt idx="383">
                  <c:v>4.8935111534444466</c:v>
                </c:pt>
                <c:pt idx="384">
                  <c:v>4.4400293206666657</c:v>
                </c:pt>
                <c:pt idx="385">
                  <c:v>4.8915474878888894</c:v>
                </c:pt>
                <c:pt idx="386">
                  <c:v>4.8968335551111117</c:v>
                </c:pt>
                <c:pt idx="387">
                  <c:v>5.9671196223333318</c:v>
                </c:pt>
                <c:pt idx="388">
                  <c:v>6.6068099895555541</c:v>
                </c:pt>
                <c:pt idx="389">
                  <c:v>7.325386956777777</c:v>
                </c:pt>
                <c:pt idx="390">
                  <c:v>7.7138325240000007</c:v>
                </c:pt>
                <c:pt idx="391">
                  <c:v>7.8716915600000021</c:v>
                </c:pt>
                <c:pt idx="392">
                  <c:v>8.1462197390000011</c:v>
                </c:pt>
                <c:pt idx="393">
                  <c:v>8.4361468500000001</c:v>
                </c:pt>
                <c:pt idx="394">
                  <c:v>7.9397337094999987</c:v>
                </c:pt>
                <c:pt idx="395">
                  <c:v>8.7033208690000023</c:v>
                </c:pt>
                <c:pt idx="396">
                  <c:v>8.9025703800000002</c:v>
                </c:pt>
                <c:pt idx="397">
                  <c:v>7.0629846273333321</c:v>
                </c:pt>
                <c:pt idx="398">
                  <c:v>4.3494375966666627</c:v>
                </c:pt>
                <c:pt idx="399">
                  <c:v>2.1949608070000011</c:v>
                </c:pt>
                <c:pt idx="400">
                  <c:v>1.2446203963333318</c:v>
                </c:pt>
                <c:pt idx="401">
                  <c:v>0.99166526466667193</c:v>
                </c:pt>
                <c:pt idx="402">
                  <c:v>-0.68838561100000106</c:v>
                </c:pt>
                <c:pt idx="403">
                  <c:v>-0.98596026999999964</c:v>
                </c:pt>
                <c:pt idx="404">
                  <c:v>-0.87641052899999927</c:v>
                </c:pt>
                <c:pt idx="405">
                  <c:v>-0.52781231899999881</c:v>
                </c:pt>
                <c:pt idx="406">
                  <c:v>0.57935756900000079</c:v>
                </c:pt>
                <c:pt idx="407">
                  <c:v>2.0686382360000017</c:v>
                </c:pt>
                <c:pt idx="408">
                  <c:v>3.2427563210000017</c:v>
                </c:pt>
                <c:pt idx="409">
                  <c:v>3.8267495139999994</c:v>
                </c:pt>
                <c:pt idx="410">
                  <c:v>2.680080086000002</c:v>
                </c:pt>
                <c:pt idx="411">
                  <c:v>1.535410658</c:v>
                </c:pt>
                <c:pt idx="412">
                  <c:v>0.29950203300000133</c:v>
                </c:pt>
                <c:pt idx="413">
                  <c:v>-0.81224714100000028</c:v>
                </c:pt>
                <c:pt idx="414">
                  <c:v>-1.7638398859999995</c:v>
                </c:pt>
                <c:pt idx="415">
                  <c:v>-1.8020830710000002</c:v>
                </c:pt>
                <c:pt idx="416">
                  <c:v>-1.5315409899999999</c:v>
                </c:pt>
                <c:pt idx="417">
                  <c:v>-1.4033073310000006</c:v>
                </c:pt>
                <c:pt idx="418">
                  <c:v>-0.69622362899999857</c:v>
                </c:pt>
                <c:pt idx="419">
                  <c:v>-0.82893840399999874</c:v>
                </c:pt>
                <c:pt idx="420">
                  <c:v>-0.40232978399999908</c:v>
                </c:pt>
                <c:pt idx="421">
                  <c:v>-0.31609582099999756</c:v>
                </c:pt>
                <c:pt idx="422">
                  <c:v>0.21419929200000176</c:v>
                </c:pt>
                <c:pt idx="423">
                  <c:v>0.40336208100000093</c:v>
                </c:pt>
                <c:pt idx="424">
                  <c:v>0.68430140200000089</c:v>
                </c:pt>
                <c:pt idx="425">
                  <c:v>0.96530444499999923</c:v>
                </c:pt>
                <c:pt idx="426">
                  <c:v>5.143950748</c:v>
                </c:pt>
                <c:pt idx="427">
                  <c:v>7.7109345750000031</c:v>
                </c:pt>
                <c:pt idx="428">
                  <c:v>9.3039184020000008</c:v>
                </c:pt>
                <c:pt idx="429">
                  <c:v>11.220437762000001</c:v>
                </c:pt>
                <c:pt idx="430">
                  <c:v>14.261781430999999</c:v>
                </c:pt>
                <c:pt idx="431">
                  <c:v>18.572960958000003</c:v>
                </c:pt>
                <c:pt idx="432">
                  <c:v>22.307758118000002</c:v>
                </c:pt>
                <c:pt idx="433">
                  <c:v>23.153035940333336</c:v>
                </c:pt>
                <c:pt idx="434">
                  <c:v>24.821313762666669</c:v>
                </c:pt>
                <c:pt idx="435">
                  <c:v>26.571591585</c:v>
                </c:pt>
                <c:pt idx="436">
                  <c:v>28.745396719000002</c:v>
                </c:pt>
                <c:pt idx="437">
                  <c:v>30.18611078</c:v>
                </c:pt>
                <c:pt idx="438">
                  <c:v>31.514606153000003</c:v>
                </c:pt>
                <c:pt idx="439">
                  <c:v>33.495549103000002</c:v>
                </c:pt>
                <c:pt idx="440">
                  <c:v>34.544673453000001</c:v>
                </c:pt>
                <c:pt idx="441">
                  <c:v>33.603261665333335</c:v>
                </c:pt>
                <c:pt idx="442">
                  <c:v>32.205358577666665</c:v>
                </c:pt>
                <c:pt idx="443">
                  <c:v>29.864455490000001</c:v>
                </c:pt>
                <c:pt idx="444">
                  <c:v>29.914125124666676</c:v>
                </c:pt>
                <c:pt idx="445">
                  <c:v>30.217026607333331</c:v>
                </c:pt>
                <c:pt idx="446">
                  <c:v>30.421995573999997</c:v>
                </c:pt>
                <c:pt idx="447">
                  <c:v>32.285739653999997</c:v>
                </c:pt>
                <c:pt idx="448">
                  <c:v>33.912688979000002</c:v>
                </c:pt>
                <c:pt idx="449">
                  <c:v>36.007968926000004</c:v>
                </c:pt>
                <c:pt idx="450">
                  <c:v>38.807641024999995</c:v>
                </c:pt>
                <c:pt idx="451">
                  <c:v>41.352417504499996</c:v>
                </c:pt>
                <c:pt idx="452">
                  <c:v>41.401370921400002</c:v>
                </c:pt>
                <c:pt idx="453">
                  <c:v>39.203830020799998</c:v>
                </c:pt>
                <c:pt idx="454">
                  <c:v>38.948708420199999</c:v>
                </c:pt>
                <c:pt idx="455">
                  <c:v>37.191751058919607</c:v>
                </c:pt>
                <c:pt idx="456">
                  <c:v>36.413457543839215</c:v>
                </c:pt>
                <c:pt idx="457">
                  <c:v>36.240921765458822</c:v>
                </c:pt>
                <c:pt idx="458">
                  <c:v>35.942748434011769</c:v>
                </c:pt>
                <c:pt idx="459">
                  <c:v>36.237854950264712</c:v>
                </c:pt>
                <c:pt idx="460">
                  <c:v>37.081228593317633</c:v>
                </c:pt>
                <c:pt idx="461">
                  <c:v>36.286611352620589</c:v>
                </c:pt>
                <c:pt idx="462">
                  <c:v>35.491494411923526</c:v>
                </c:pt>
                <c:pt idx="463">
                  <c:v>34.198639199776473</c:v>
                </c:pt>
                <c:pt idx="464">
                  <c:v>33.589868192029414</c:v>
                </c:pt>
                <c:pt idx="465">
                  <c:v>32.528100524315683</c:v>
                </c:pt>
                <c:pt idx="466">
                  <c:v>31.466832556601958</c:v>
                </c:pt>
                <c:pt idx="467">
                  <c:v>30.105744588888228</c:v>
                </c:pt>
                <c:pt idx="468">
                  <c:v>27.642544433941175</c:v>
                </c:pt>
                <c:pt idx="469">
                  <c:v>26.241803053294113</c:v>
                </c:pt>
                <c:pt idx="470">
                  <c:v>25.80289557264706</c:v>
                </c:pt>
                <c:pt idx="471">
                  <c:v>26.839043296700005</c:v>
                </c:pt>
                <c:pt idx="472">
                  <c:v>26.465022222802943</c:v>
                </c:pt>
                <c:pt idx="473">
                  <c:v>26.091001148905882</c:v>
                </c:pt>
                <c:pt idx="474">
                  <c:v>26.145434243358835</c:v>
                </c:pt>
                <c:pt idx="475">
                  <c:v>27.046150212111758</c:v>
                </c:pt>
                <c:pt idx="476">
                  <c:v>26.824836640164705</c:v>
                </c:pt>
                <c:pt idx="477">
                  <c:v>26.603523068217648</c:v>
                </c:pt>
                <c:pt idx="478">
                  <c:v>25.732809745620592</c:v>
                </c:pt>
                <c:pt idx="479">
                  <c:v>24.86209642302353</c:v>
                </c:pt>
                <c:pt idx="480">
                  <c:v>22.293887434376472</c:v>
                </c:pt>
                <c:pt idx="481">
                  <c:v>-13.296873981000001</c:v>
                </c:pt>
                <c:pt idx="482">
                  <c:v>-11.929591697999998</c:v>
                </c:pt>
                <c:pt idx="483">
                  <c:v>-11.719484277333331</c:v>
                </c:pt>
                <c:pt idx="484">
                  <c:v>-11.442418256666665</c:v>
                </c:pt>
                <c:pt idx="485">
                  <c:v>-11.389217835999998</c:v>
                </c:pt>
                <c:pt idx="486">
                  <c:v>-11.338017415333336</c:v>
                </c:pt>
                <c:pt idx="487">
                  <c:v>-11.322317294666664</c:v>
                </c:pt>
                <c:pt idx="488">
                  <c:v>-11.353076073999997</c:v>
                </c:pt>
                <c:pt idx="489">
                  <c:v>-12.496572672666664</c:v>
                </c:pt>
                <c:pt idx="490">
                  <c:v>-12.523365223333332</c:v>
                </c:pt>
                <c:pt idx="491">
                  <c:v>-12.497881426999999</c:v>
                </c:pt>
                <c:pt idx="492">
                  <c:v>-12.235510906999998</c:v>
                </c:pt>
                <c:pt idx="493">
                  <c:v>-11.897177586999998</c:v>
                </c:pt>
                <c:pt idx="494">
                  <c:v>-11.607243596</c:v>
                </c:pt>
                <c:pt idx="495">
                  <c:v>-11.856612138666664</c:v>
                </c:pt>
                <c:pt idx="496">
                  <c:v>-12.083949781333335</c:v>
                </c:pt>
                <c:pt idx="497">
                  <c:v>-12.357259824</c:v>
                </c:pt>
                <c:pt idx="498">
                  <c:v>-13.357012286999996</c:v>
                </c:pt>
                <c:pt idx="499">
                  <c:v>-13.593137008000001</c:v>
                </c:pt>
                <c:pt idx="500">
                  <c:v>-13.667403482000001</c:v>
                </c:pt>
                <c:pt idx="501">
                  <c:v>-13.702955559999999</c:v>
                </c:pt>
                <c:pt idx="502">
                  <c:v>-13.522429948999999</c:v>
                </c:pt>
                <c:pt idx="503">
                  <c:v>-14.095744788499998</c:v>
                </c:pt>
                <c:pt idx="504">
                  <c:v>-14.666025427999999</c:v>
                </c:pt>
                <c:pt idx="505">
                  <c:v>-15.641710965999998</c:v>
                </c:pt>
                <c:pt idx="506">
                  <c:v>-16.216520682500001</c:v>
                </c:pt>
                <c:pt idx="507">
                  <c:v>-16.490482198999999</c:v>
                </c:pt>
                <c:pt idx="508">
                  <c:v>-16.704295153</c:v>
                </c:pt>
                <c:pt idx="509">
                  <c:v>-17.185186427999998</c:v>
                </c:pt>
                <c:pt idx="510">
                  <c:v>-16.685872173</c:v>
                </c:pt>
                <c:pt idx="511">
                  <c:v>-16.100236773999999</c:v>
                </c:pt>
                <c:pt idx="512">
                  <c:v>-15.346899181999998</c:v>
                </c:pt>
                <c:pt idx="513">
                  <c:v>-15.088326338499996</c:v>
                </c:pt>
                <c:pt idx="514">
                  <c:v>-14.918253795</c:v>
                </c:pt>
                <c:pt idx="515">
                  <c:v>-14.781240763999998</c:v>
                </c:pt>
                <c:pt idx="516">
                  <c:v>-14.914132225000001</c:v>
                </c:pt>
                <c:pt idx="517">
                  <c:v>-14.656799287999998</c:v>
                </c:pt>
                <c:pt idx="518">
                  <c:v>-14.284667625999997</c:v>
                </c:pt>
                <c:pt idx="519">
                  <c:v>-13.73458488</c:v>
                </c:pt>
                <c:pt idx="520">
                  <c:v>-13.8650706335</c:v>
                </c:pt>
                <c:pt idx="521">
                  <c:v>-13.904556386999998</c:v>
                </c:pt>
                <c:pt idx="522">
                  <c:v>-14.417712102999998</c:v>
                </c:pt>
                <c:pt idx="523">
                  <c:v>-14.287150857999999</c:v>
                </c:pt>
                <c:pt idx="524">
                  <c:v>-13.379298527</c:v>
                </c:pt>
                <c:pt idx="525">
                  <c:v>-11.808940374999999</c:v>
                </c:pt>
                <c:pt idx="526">
                  <c:v>-11.235322635999999</c:v>
                </c:pt>
                <c:pt idx="527">
                  <c:v>-11.058589033999999</c:v>
                </c:pt>
                <c:pt idx="528">
                  <c:v>-10.349780179</c:v>
                </c:pt>
                <c:pt idx="529">
                  <c:v>-9.2942109999999989</c:v>
                </c:pt>
                <c:pt idx="530">
                  <c:v>-8.4158389910000011</c:v>
                </c:pt>
                <c:pt idx="531">
                  <c:v>-8.2274988499999999</c:v>
                </c:pt>
                <c:pt idx="532">
                  <c:v>-8.1893119389999995</c:v>
                </c:pt>
                <c:pt idx="533">
                  <c:v>-8.158672534222223</c:v>
                </c:pt>
                <c:pt idx="534">
                  <c:v>-8.1235358294444442</c:v>
                </c:pt>
                <c:pt idx="535">
                  <c:v>-8.0498991246666645</c:v>
                </c:pt>
                <c:pt idx="536">
                  <c:v>-7.9519987698888883</c:v>
                </c:pt>
                <c:pt idx="537">
                  <c:v>-7.861098415111111</c:v>
                </c:pt>
                <c:pt idx="538">
                  <c:v>-7.8554497103333354</c:v>
                </c:pt>
                <c:pt idx="539">
                  <c:v>-7.9002953055555576</c:v>
                </c:pt>
                <c:pt idx="540">
                  <c:v>-8.0201409007777755</c:v>
                </c:pt>
                <c:pt idx="541">
                  <c:v>-7.9998187293333345</c:v>
                </c:pt>
                <c:pt idx="542">
                  <c:v>-8.1002450746666668</c:v>
                </c:pt>
                <c:pt idx="543">
                  <c:v>-8.230309192</c:v>
                </c:pt>
                <c:pt idx="544">
                  <c:v>-8.4043983440000005</c:v>
                </c:pt>
                <c:pt idx="545">
                  <c:v>-8.4709159990000007</c:v>
                </c:pt>
                <c:pt idx="546">
                  <c:v>-8.2552256479999997</c:v>
                </c:pt>
                <c:pt idx="547">
                  <c:v>-7.781670167999998</c:v>
                </c:pt>
                <c:pt idx="548">
                  <c:v>-7.4035745489999982</c:v>
                </c:pt>
                <c:pt idx="549">
                  <c:v>-7.3292186916666644</c:v>
                </c:pt>
                <c:pt idx="550">
                  <c:v>-7.3838628343333328</c:v>
                </c:pt>
                <c:pt idx="551">
                  <c:v>-7.8817316269999989</c:v>
                </c:pt>
                <c:pt idx="552">
                  <c:v>-8.0726383160000008</c:v>
                </c:pt>
                <c:pt idx="553">
                  <c:v>-7.2493166119999994</c:v>
                </c:pt>
                <c:pt idx="554">
                  <c:v>-6.3830454230000004</c:v>
                </c:pt>
                <c:pt idx="555">
                  <c:v>-5.6555708749999996</c:v>
                </c:pt>
                <c:pt idx="556">
                  <c:v>-5.606384570833332</c:v>
                </c:pt>
                <c:pt idx="557">
                  <c:v>-5.6096667666666669</c:v>
                </c:pt>
                <c:pt idx="558">
                  <c:v>-5.5546780990000002</c:v>
                </c:pt>
                <c:pt idx="559">
                  <c:v>-5.601170626</c:v>
                </c:pt>
                <c:pt idx="560">
                  <c:v>-5.6088467234999992</c:v>
                </c:pt>
                <c:pt idx="561">
                  <c:v>-5.6165228209999993</c:v>
                </c:pt>
                <c:pt idx="562">
                  <c:v>-5.7731027179999987</c:v>
                </c:pt>
                <c:pt idx="563">
                  <c:v>-5.5854022619999988</c:v>
                </c:pt>
                <c:pt idx="564">
                  <c:v>-5.5024770769999982</c:v>
                </c:pt>
                <c:pt idx="565">
                  <c:v>-5.3125995489999989</c:v>
                </c:pt>
                <c:pt idx="566">
                  <c:v>-5.4097262209999988</c:v>
                </c:pt>
                <c:pt idx="567">
                  <c:v>-5.5105387190000004</c:v>
                </c:pt>
                <c:pt idx="568">
                  <c:v>-5.3374092003333322</c:v>
                </c:pt>
                <c:pt idx="569">
                  <c:v>-5.225473968666666</c:v>
                </c:pt>
                <c:pt idx="570">
                  <c:v>-5.1357753869999998</c:v>
                </c:pt>
                <c:pt idx="571">
                  <c:v>-4.8259487889999999</c:v>
                </c:pt>
                <c:pt idx="572">
                  <c:v>-4.9434297129999987</c:v>
                </c:pt>
                <c:pt idx="573">
                  <c:v>-1.6053155009999998</c:v>
                </c:pt>
                <c:pt idx="574">
                  <c:v>4.1252877100000003</c:v>
                </c:pt>
                <c:pt idx="575">
                  <c:v>11.300026435000001</c:v>
                </c:pt>
                <c:pt idx="576">
                  <c:v>14.592495246</c:v>
                </c:pt>
                <c:pt idx="577">
                  <c:v>14.477331889666667</c:v>
                </c:pt>
                <c:pt idx="578">
                  <c:v>13.854248166333335</c:v>
                </c:pt>
                <c:pt idx="579">
                  <c:v>12.615055771000002</c:v>
                </c:pt>
                <c:pt idx="580">
                  <c:v>8.4390284009999981</c:v>
                </c:pt>
                <c:pt idx="581">
                  <c:v>3.553908207000001</c:v>
                </c:pt>
                <c:pt idx="582">
                  <c:v>2.6482479550000004</c:v>
                </c:pt>
                <c:pt idx="583">
                  <c:v>1.8082340780000017</c:v>
                </c:pt>
                <c:pt idx="584">
                  <c:v>1.8446274900000006</c:v>
                </c:pt>
                <c:pt idx="585">
                  <c:v>2.0107100800000008</c:v>
                </c:pt>
                <c:pt idx="586">
                  <c:v>6.4825130659999992</c:v>
                </c:pt>
                <c:pt idx="587">
                  <c:v>9.4053478340000005</c:v>
                </c:pt>
                <c:pt idx="588">
                  <c:v>12.135324698000002</c:v>
                </c:pt>
                <c:pt idx="589">
                  <c:v>13.749733399</c:v>
                </c:pt>
                <c:pt idx="590">
                  <c:v>15.223811001999998</c:v>
                </c:pt>
                <c:pt idx="591">
                  <c:v>15.427243915000002</c:v>
                </c:pt>
                <c:pt idx="592">
                  <c:v>15.463524021333338</c:v>
                </c:pt>
                <c:pt idx="593">
                  <c:v>15.110104127666665</c:v>
                </c:pt>
                <c:pt idx="594">
                  <c:v>14.756684234000002</c:v>
                </c:pt>
                <c:pt idx="595">
                  <c:v>14.141153835000001</c:v>
                </c:pt>
                <c:pt idx="596">
                  <c:v>13.563061573000002</c:v>
                </c:pt>
                <c:pt idx="597">
                  <c:v>13.346416057999999</c:v>
                </c:pt>
                <c:pt idx="598">
                  <c:v>14.239640561529415</c:v>
                </c:pt>
                <c:pt idx="599">
                  <c:v>13.757515350058824</c:v>
                </c:pt>
                <c:pt idx="600">
                  <c:v>13.275390138588239</c:v>
                </c:pt>
                <c:pt idx="601">
                  <c:v>12.170456466117647</c:v>
                </c:pt>
                <c:pt idx="602">
                  <c:v>11.906131856647061</c:v>
                </c:pt>
                <c:pt idx="603">
                  <c:v>10.549069273176471</c:v>
                </c:pt>
                <c:pt idx="604">
                  <c:v>10.507794668705882</c:v>
                </c:pt>
                <c:pt idx="605">
                  <c:v>10.334301380235296</c:v>
                </c:pt>
                <c:pt idx="606">
                  <c:v>10.602357309764704</c:v>
                </c:pt>
                <c:pt idx="607">
                  <c:v>10.81610567429412</c:v>
                </c:pt>
                <c:pt idx="608">
                  <c:v>9.3267179268235303</c:v>
                </c:pt>
                <c:pt idx="609">
                  <c:v>6.3541893013529425</c:v>
                </c:pt>
                <c:pt idx="610">
                  <c:v>4.2119912618823534</c:v>
                </c:pt>
                <c:pt idx="611">
                  <c:v>1.9493753704117651</c:v>
                </c:pt>
                <c:pt idx="612">
                  <c:v>-2.2422405210588234</c:v>
                </c:pt>
                <c:pt idx="613">
                  <c:v>-3.9475672715294108</c:v>
                </c:pt>
                <c:pt idx="614">
                  <c:v>-4.1576466689999991</c:v>
                </c:pt>
                <c:pt idx="615">
                  <c:v>-4.4464392879999997</c:v>
                </c:pt>
                <c:pt idx="616">
                  <c:v>-4.4228360789999996</c:v>
                </c:pt>
                <c:pt idx="617">
                  <c:v>-4.5848025509999992</c:v>
                </c:pt>
                <c:pt idx="618">
                  <c:v>-4.6624626649999987</c:v>
                </c:pt>
                <c:pt idx="619">
                  <c:v>-4.6196950789999995</c:v>
                </c:pt>
                <c:pt idx="620">
                  <c:v>-4.7330754649999998</c:v>
                </c:pt>
                <c:pt idx="621">
                  <c:v>-4.8442513550000008</c:v>
                </c:pt>
                <c:pt idx="622">
                  <c:v>-4.9412637519999993</c:v>
                </c:pt>
                <c:pt idx="623">
                  <c:v>-4.9552049506666638</c:v>
                </c:pt>
                <c:pt idx="624">
                  <c:v>-4.9101953493333337</c:v>
                </c:pt>
                <c:pt idx="625">
                  <c:v>-4.9396410479999995</c:v>
                </c:pt>
                <c:pt idx="626">
                  <c:v>-4.3697683990000007</c:v>
                </c:pt>
                <c:pt idx="627">
                  <c:v>-3.8707386908333339</c:v>
                </c:pt>
                <c:pt idx="628">
                  <c:v>-3.5462089826666663</c:v>
                </c:pt>
                <c:pt idx="629">
                  <c:v>-2.1497291939999998</c:v>
                </c:pt>
                <c:pt idx="630">
                  <c:v>0.36969226700000135</c:v>
                </c:pt>
                <c:pt idx="631">
                  <c:v>2.2485061770000012</c:v>
                </c:pt>
                <c:pt idx="632">
                  <c:v>3.9557162759999986</c:v>
                </c:pt>
                <c:pt idx="633">
                  <c:v>5.0475721769999993</c:v>
                </c:pt>
                <c:pt idx="634">
                  <c:v>6.5388223090000022</c:v>
                </c:pt>
                <c:pt idx="635">
                  <c:v>7.5591735986666659</c:v>
                </c:pt>
                <c:pt idx="636">
                  <c:v>9.5775248883333326</c:v>
                </c:pt>
                <c:pt idx="637">
                  <c:v>10.488876177999998</c:v>
                </c:pt>
                <c:pt idx="638">
                  <c:v>10.459534828000002</c:v>
                </c:pt>
                <c:pt idx="639">
                  <c:v>10.012204684</c:v>
                </c:pt>
                <c:pt idx="640">
                  <c:v>9.4861250780000006</c:v>
                </c:pt>
                <c:pt idx="641">
                  <c:v>8.6841515409999985</c:v>
                </c:pt>
                <c:pt idx="642">
                  <c:v>6.063860239000002</c:v>
                </c:pt>
                <c:pt idx="643">
                  <c:v>3.8981638519999997</c:v>
                </c:pt>
                <c:pt idx="644">
                  <c:v>3.1756088300000016</c:v>
                </c:pt>
                <c:pt idx="645">
                  <c:v>2.5115172870000002</c:v>
                </c:pt>
                <c:pt idx="646">
                  <c:v>3.0444449870000003</c:v>
                </c:pt>
                <c:pt idx="647">
                  <c:v>3.5686474550000007</c:v>
                </c:pt>
                <c:pt idx="648">
                  <c:v>3.7181876210000002</c:v>
                </c:pt>
                <c:pt idx="649">
                  <c:v>3.5296469179999992</c:v>
                </c:pt>
                <c:pt idx="650">
                  <c:v>3.4768684620000005</c:v>
                </c:pt>
                <c:pt idx="651">
                  <c:v>3.1715885059999991</c:v>
                </c:pt>
                <c:pt idx="652">
                  <c:v>2.7812420810000003</c:v>
                </c:pt>
                <c:pt idx="653">
                  <c:v>2.0977537450000003</c:v>
                </c:pt>
                <c:pt idx="654">
                  <c:v>0.66639993499999939</c:v>
                </c:pt>
                <c:pt idx="655">
                  <c:v>-0.19457429999999931</c:v>
                </c:pt>
                <c:pt idx="656">
                  <c:v>-0.55085120999999937</c:v>
                </c:pt>
                <c:pt idx="657">
                  <c:v>-0.97024096499999857</c:v>
                </c:pt>
                <c:pt idx="658">
                  <c:v>-1.2173376339999979</c:v>
                </c:pt>
                <c:pt idx="659">
                  <c:v>-1.2490450850000006</c:v>
                </c:pt>
                <c:pt idx="660">
                  <c:v>0.76491844200000081</c:v>
                </c:pt>
                <c:pt idx="661">
                  <c:v>4.3171246950000004</c:v>
                </c:pt>
                <c:pt idx="662">
                  <c:v>7.0209858080000007</c:v>
                </c:pt>
                <c:pt idx="663">
                  <c:v>7.145660082500001</c:v>
                </c:pt>
                <c:pt idx="664">
                  <c:v>6.9183247570000006</c:v>
                </c:pt>
                <c:pt idx="665">
                  <c:v>6.4665618909999996</c:v>
                </c:pt>
                <c:pt idx="666">
                  <c:v>6.1911816850000001</c:v>
                </c:pt>
                <c:pt idx="667">
                  <c:v>7.3662836530000018</c:v>
                </c:pt>
                <c:pt idx="668">
                  <c:v>8.7184540930000018</c:v>
                </c:pt>
                <c:pt idx="669">
                  <c:v>10.896531471999999</c:v>
                </c:pt>
                <c:pt idx="670">
                  <c:v>11.973764833000002</c:v>
                </c:pt>
                <c:pt idx="671">
                  <c:v>13.078966112000003</c:v>
                </c:pt>
                <c:pt idx="672">
                  <c:v>14.651981631</c:v>
                </c:pt>
                <c:pt idx="673">
                  <c:v>15.937708316</c:v>
                </c:pt>
                <c:pt idx="674">
                  <c:v>17.067347595000001</c:v>
                </c:pt>
                <c:pt idx="675">
                  <c:v>17.753531736230769</c:v>
                </c:pt>
                <c:pt idx="676">
                  <c:v>18.151715877461537</c:v>
                </c:pt>
                <c:pt idx="677">
                  <c:v>18.379154068692308</c:v>
                </c:pt>
                <c:pt idx="678">
                  <c:v>18.522580859923078</c:v>
                </c:pt>
                <c:pt idx="679">
                  <c:v>18.310019051153844</c:v>
                </c:pt>
                <c:pt idx="680">
                  <c:v>18.105456642384617</c:v>
                </c:pt>
                <c:pt idx="681">
                  <c:v>17.656876833615382</c:v>
                </c:pt>
                <c:pt idx="682">
                  <c:v>17.443793124846152</c:v>
                </c:pt>
                <c:pt idx="683">
                  <c:v>16.779204916076921</c:v>
                </c:pt>
                <c:pt idx="684">
                  <c:v>15.71860650730769</c:v>
                </c:pt>
                <c:pt idx="685">
                  <c:v>14.289020698538465</c:v>
                </c:pt>
                <c:pt idx="686">
                  <c:v>11.45346968976923</c:v>
                </c:pt>
                <c:pt idx="687">
                  <c:v>10.031918681000002</c:v>
                </c:pt>
                <c:pt idx="688">
                  <c:v>9.9899063513333388</c:v>
                </c:pt>
                <c:pt idx="689">
                  <c:v>10.094453676666669</c:v>
                </c:pt>
                <c:pt idx="690">
                  <c:v>10.322448349</c:v>
                </c:pt>
                <c:pt idx="691">
                  <c:v>12.606064673333336</c:v>
                </c:pt>
                <c:pt idx="692">
                  <c:v>13.745702579666666</c:v>
                </c:pt>
                <c:pt idx="693">
                  <c:v>15.815451652999998</c:v>
                </c:pt>
                <c:pt idx="694">
                  <c:v>15.965334465333335</c:v>
                </c:pt>
                <c:pt idx="695">
                  <c:v>15.497610877666665</c:v>
                </c:pt>
                <c:pt idx="696">
                  <c:v>-12.488237542</c:v>
                </c:pt>
                <c:pt idx="697">
                  <c:v>-13.728801413999998</c:v>
                </c:pt>
                <c:pt idx="698">
                  <c:v>-13.750951860000001</c:v>
                </c:pt>
                <c:pt idx="699">
                  <c:v>-12.370942652999997</c:v>
                </c:pt>
                <c:pt idx="700">
                  <c:v>-11.446900954666663</c:v>
                </c:pt>
                <c:pt idx="701">
                  <c:v>-10.054640356333334</c:v>
                </c:pt>
                <c:pt idx="702">
                  <c:v>-9.8251816579999982</c:v>
                </c:pt>
                <c:pt idx="703">
                  <c:v>-10.068432308999999</c:v>
                </c:pt>
                <c:pt idx="704">
                  <c:v>-10.234536099999996</c:v>
                </c:pt>
                <c:pt idx="705">
                  <c:v>-9.6055568089999994</c:v>
                </c:pt>
                <c:pt idx="706">
                  <c:v>-8.8608231069999999</c:v>
                </c:pt>
                <c:pt idx="707">
                  <c:v>-8.4981888219999995</c:v>
                </c:pt>
                <c:pt idx="708">
                  <c:v>-8.6039688069999993</c:v>
                </c:pt>
                <c:pt idx="709">
                  <c:v>-8.2878705559999997</c:v>
                </c:pt>
                <c:pt idx="710">
                  <c:v>-7.1921185546666671</c:v>
                </c:pt>
                <c:pt idx="711">
                  <c:v>-6.5895704533333328</c:v>
                </c:pt>
                <c:pt idx="712">
                  <c:v>-6.3190370410000005</c:v>
                </c:pt>
                <c:pt idx="713">
                  <c:v>-5.0159155193333316</c:v>
                </c:pt>
                <c:pt idx="714">
                  <c:v>-4.9221814076666668</c:v>
                </c:pt>
                <c:pt idx="715">
                  <c:v>-4.8284472959999984</c:v>
                </c:pt>
                <c:pt idx="716">
                  <c:v>-4.823412467999999</c:v>
                </c:pt>
                <c:pt idx="717">
                  <c:v>-4.8658160859999988</c:v>
                </c:pt>
                <c:pt idx="718">
                  <c:v>-5.2067987439999985</c:v>
                </c:pt>
                <c:pt idx="719">
                  <c:v>-4.301038286999999</c:v>
                </c:pt>
                <c:pt idx="720">
                  <c:v>-3.2152238719999993</c:v>
                </c:pt>
                <c:pt idx="721">
                  <c:v>-3.7878039350000012</c:v>
                </c:pt>
                <c:pt idx="722">
                  <c:v>-4.0113296689999984</c:v>
                </c:pt>
                <c:pt idx="723">
                  <c:v>-4.5301652959999963</c:v>
                </c:pt>
                <c:pt idx="724">
                  <c:v>-4.9294307929999999</c:v>
                </c:pt>
                <c:pt idx="725">
                  <c:v>-6.2958765699999972</c:v>
                </c:pt>
                <c:pt idx="726">
                  <c:v>-8.6938912069999965</c:v>
                </c:pt>
                <c:pt idx="727">
                  <c:v>-9.4686452549999984</c:v>
                </c:pt>
                <c:pt idx="728">
                  <c:v>-10.127150195</c:v>
                </c:pt>
                <c:pt idx="729">
                  <c:v>-10.458973643999999</c:v>
                </c:pt>
              </c:numCache>
            </c:numRef>
          </c:xVal>
          <c:yVal>
            <c:numRef>
              <c:f>工作表1!$A$8:$A$4972</c:f>
              <c:numCache>
                <c:formatCode>General</c:formatCode>
                <c:ptCount val="730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  <c:pt idx="481">
                  <c:v>79.08</c:v>
                </c:pt>
                <c:pt idx="482">
                  <c:v>79.099999999999994</c:v>
                </c:pt>
                <c:pt idx="483">
                  <c:v>79.12</c:v>
                </c:pt>
                <c:pt idx="484">
                  <c:v>79.14</c:v>
                </c:pt>
                <c:pt idx="485">
                  <c:v>79.16</c:v>
                </c:pt>
                <c:pt idx="486">
                  <c:v>79.180000000000007</c:v>
                </c:pt>
                <c:pt idx="487">
                  <c:v>79.2</c:v>
                </c:pt>
                <c:pt idx="488">
                  <c:v>79.22</c:v>
                </c:pt>
                <c:pt idx="489">
                  <c:v>79.239999999999995</c:v>
                </c:pt>
                <c:pt idx="490">
                  <c:v>79.260000000000005</c:v>
                </c:pt>
                <c:pt idx="491">
                  <c:v>79.28</c:v>
                </c:pt>
                <c:pt idx="492">
                  <c:v>79.3</c:v>
                </c:pt>
                <c:pt idx="493">
                  <c:v>79.319999999999993</c:v>
                </c:pt>
                <c:pt idx="494">
                  <c:v>79.34</c:v>
                </c:pt>
                <c:pt idx="495">
                  <c:v>79.36</c:v>
                </c:pt>
                <c:pt idx="496">
                  <c:v>79.38</c:v>
                </c:pt>
                <c:pt idx="497">
                  <c:v>79.400000000000006</c:v>
                </c:pt>
                <c:pt idx="498">
                  <c:v>79.42</c:v>
                </c:pt>
                <c:pt idx="499">
                  <c:v>79.44</c:v>
                </c:pt>
                <c:pt idx="500">
                  <c:v>79.459999999999994</c:v>
                </c:pt>
                <c:pt idx="501">
                  <c:v>79.48</c:v>
                </c:pt>
                <c:pt idx="502">
                  <c:v>79.5</c:v>
                </c:pt>
                <c:pt idx="503">
                  <c:v>79.52</c:v>
                </c:pt>
                <c:pt idx="504">
                  <c:v>79.540000000000006</c:v>
                </c:pt>
                <c:pt idx="505">
                  <c:v>79.56</c:v>
                </c:pt>
                <c:pt idx="506">
                  <c:v>79.58</c:v>
                </c:pt>
                <c:pt idx="507">
                  <c:v>79.599999999999994</c:v>
                </c:pt>
                <c:pt idx="508">
                  <c:v>79.62</c:v>
                </c:pt>
                <c:pt idx="509">
                  <c:v>79.64</c:v>
                </c:pt>
                <c:pt idx="510">
                  <c:v>79.66</c:v>
                </c:pt>
                <c:pt idx="511">
                  <c:v>79.680000000000007</c:v>
                </c:pt>
                <c:pt idx="512">
                  <c:v>79.7</c:v>
                </c:pt>
                <c:pt idx="513">
                  <c:v>79.72</c:v>
                </c:pt>
                <c:pt idx="514">
                  <c:v>79.739999999999995</c:v>
                </c:pt>
                <c:pt idx="515">
                  <c:v>79.760000000000005</c:v>
                </c:pt>
                <c:pt idx="516">
                  <c:v>79.78</c:v>
                </c:pt>
                <c:pt idx="517">
                  <c:v>79.8</c:v>
                </c:pt>
                <c:pt idx="518">
                  <c:v>79.819999999999993</c:v>
                </c:pt>
                <c:pt idx="519">
                  <c:v>79.84</c:v>
                </c:pt>
                <c:pt idx="520">
                  <c:v>79.86</c:v>
                </c:pt>
                <c:pt idx="521">
                  <c:v>79.88</c:v>
                </c:pt>
                <c:pt idx="522">
                  <c:v>79.900000000000006</c:v>
                </c:pt>
                <c:pt idx="523">
                  <c:v>79.92</c:v>
                </c:pt>
                <c:pt idx="524">
                  <c:v>79.94</c:v>
                </c:pt>
                <c:pt idx="525">
                  <c:v>79.959999999999994</c:v>
                </c:pt>
                <c:pt idx="526">
                  <c:v>79.98</c:v>
                </c:pt>
                <c:pt idx="527">
                  <c:v>80</c:v>
                </c:pt>
                <c:pt idx="528">
                  <c:v>80.02</c:v>
                </c:pt>
                <c:pt idx="529">
                  <c:v>80.040000000000006</c:v>
                </c:pt>
                <c:pt idx="530">
                  <c:v>80.06</c:v>
                </c:pt>
                <c:pt idx="531">
                  <c:v>80.08</c:v>
                </c:pt>
                <c:pt idx="532">
                  <c:v>80.099999999999994</c:v>
                </c:pt>
                <c:pt idx="533">
                  <c:v>80.12</c:v>
                </c:pt>
                <c:pt idx="534">
                  <c:v>80.14</c:v>
                </c:pt>
                <c:pt idx="535">
                  <c:v>80.16</c:v>
                </c:pt>
                <c:pt idx="536">
                  <c:v>80.180000000000007</c:v>
                </c:pt>
                <c:pt idx="537">
                  <c:v>80.2</c:v>
                </c:pt>
                <c:pt idx="538">
                  <c:v>80.22</c:v>
                </c:pt>
                <c:pt idx="539">
                  <c:v>80.239999999999995</c:v>
                </c:pt>
                <c:pt idx="540">
                  <c:v>80.260000000000005</c:v>
                </c:pt>
                <c:pt idx="541">
                  <c:v>80.28</c:v>
                </c:pt>
                <c:pt idx="542">
                  <c:v>80.3</c:v>
                </c:pt>
                <c:pt idx="543">
                  <c:v>80.319999999999993</c:v>
                </c:pt>
                <c:pt idx="544">
                  <c:v>80.34</c:v>
                </c:pt>
                <c:pt idx="545">
                  <c:v>80.36</c:v>
                </c:pt>
                <c:pt idx="546">
                  <c:v>80.38</c:v>
                </c:pt>
                <c:pt idx="547">
                  <c:v>80.400000000000006</c:v>
                </c:pt>
                <c:pt idx="548">
                  <c:v>80.42</c:v>
                </c:pt>
                <c:pt idx="549">
                  <c:v>80.44</c:v>
                </c:pt>
                <c:pt idx="550">
                  <c:v>80.459999999999994</c:v>
                </c:pt>
                <c:pt idx="551">
                  <c:v>80.48</c:v>
                </c:pt>
                <c:pt idx="552">
                  <c:v>80.5</c:v>
                </c:pt>
                <c:pt idx="553">
                  <c:v>80.52</c:v>
                </c:pt>
                <c:pt idx="554">
                  <c:v>80.540000000000006</c:v>
                </c:pt>
                <c:pt idx="555">
                  <c:v>80.56</c:v>
                </c:pt>
                <c:pt idx="556">
                  <c:v>80.58</c:v>
                </c:pt>
                <c:pt idx="557">
                  <c:v>80.599999999999994</c:v>
                </c:pt>
                <c:pt idx="558">
                  <c:v>80.62</c:v>
                </c:pt>
                <c:pt idx="559">
                  <c:v>80.64</c:v>
                </c:pt>
                <c:pt idx="560">
                  <c:v>80.66</c:v>
                </c:pt>
                <c:pt idx="561">
                  <c:v>80.680000000000007</c:v>
                </c:pt>
                <c:pt idx="562">
                  <c:v>80.7</c:v>
                </c:pt>
                <c:pt idx="563">
                  <c:v>80.72</c:v>
                </c:pt>
                <c:pt idx="564">
                  <c:v>80.739999999999995</c:v>
                </c:pt>
                <c:pt idx="565">
                  <c:v>80.760000000000005</c:v>
                </c:pt>
                <c:pt idx="566">
                  <c:v>80.78</c:v>
                </c:pt>
                <c:pt idx="567">
                  <c:v>80.8</c:v>
                </c:pt>
                <c:pt idx="568">
                  <c:v>80.819999999999993</c:v>
                </c:pt>
                <c:pt idx="569">
                  <c:v>80.84</c:v>
                </c:pt>
                <c:pt idx="570">
                  <c:v>80.86</c:v>
                </c:pt>
                <c:pt idx="571">
                  <c:v>80.88</c:v>
                </c:pt>
                <c:pt idx="572">
                  <c:v>80.900000000000006</c:v>
                </c:pt>
                <c:pt idx="573">
                  <c:v>80.92</c:v>
                </c:pt>
                <c:pt idx="574">
                  <c:v>80.94</c:v>
                </c:pt>
                <c:pt idx="575">
                  <c:v>80.959999999999994</c:v>
                </c:pt>
                <c:pt idx="576">
                  <c:v>80.98</c:v>
                </c:pt>
                <c:pt idx="577">
                  <c:v>81</c:v>
                </c:pt>
                <c:pt idx="578">
                  <c:v>81.02</c:v>
                </c:pt>
                <c:pt idx="579">
                  <c:v>81.040000000000006</c:v>
                </c:pt>
                <c:pt idx="580">
                  <c:v>81.06</c:v>
                </c:pt>
                <c:pt idx="581">
                  <c:v>81.08</c:v>
                </c:pt>
                <c:pt idx="582">
                  <c:v>81.099999999999994</c:v>
                </c:pt>
                <c:pt idx="583">
                  <c:v>81.12</c:v>
                </c:pt>
                <c:pt idx="584">
                  <c:v>81.14</c:v>
                </c:pt>
                <c:pt idx="585">
                  <c:v>81.16</c:v>
                </c:pt>
                <c:pt idx="586">
                  <c:v>81.180000000000007</c:v>
                </c:pt>
                <c:pt idx="587">
                  <c:v>81.2</c:v>
                </c:pt>
                <c:pt idx="588">
                  <c:v>81.22</c:v>
                </c:pt>
                <c:pt idx="589">
                  <c:v>81.239999999999995</c:v>
                </c:pt>
                <c:pt idx="590">
                  <c:v>81.260000000000005</c:v>
                </c:pt>
                <c:pt idx="591">
                  <c:v>81.28</c:v>
                </c:pt>
                <c:pt idx="592">
                  <c:v>81.3</c:v>
                </c:pt>
                <c:pt idx="593">
                  <c:v>81.319999999999993</c:v>
                </c:pt>
                <c:pt idx="594">
                  <c:v>81.34</c:v>
                </c:pt>
                <c:pt idx="595">
                  <c:v>81.36</c:v>
                </c:pt>
                <c:pt idx="596">
                  <c:v>81.38</c:v>
                </c:pt>
                <c:pt idx="597">
                  <c:v>81.400000000000006</c:v>
                </c:pt>
                <c:pt idx="598">
                  <c:v>81.42</c:v>
                </c:pt>
                <c:pt idx="599">
                  <c:v>81.44</c:v>
                </c:pt>
                <c:pt idx="600">
                  <c:v>81.459999999999994</c:v>
                </c:pt>
                <c:pt idx="601">
                  <c:v>81.48</c:v>
                </c:pt>
                <c:pt idx="602">
                  <c:v>81.5</c:v>
                </c:pt>
                <c:pt idx="603">
                  <c:v>81.52</c:v>
                </c:pt>
                <c:pt idx="604">
                  <c:v>81.540000000000006</c:v>
                </c:pt>
                <c:pt idx="605">
                  <c:v>81.56</c:v>
                </c:pt>
                <c:pt idx="606">
                  <c:v>81.58</c:v>
                </c:pt>
                <c:pt idx="607">
                  <c:v>81.599999999999994</c:v>
                </c:pt>
                <c:pt idx="608">
                  <c:v>81.62</c:v>
                </c:pt>
                <c:pt idx="609">
                  <c:v>81.64</c:v>
                </c:pt>
                <c:pt idx="610">
                  <c:v>81.66</c:v>
                </c:pt>
                <c:pt idx="611">
                  <c:v>81.680000000000007</c:v>
                </c:pt>
                <c:pt idx="612">
                  <c:v>81.7</c:v>
                </c:pt>
                <c:pt idx="613">
                  <c:v>81.72</c:v>
                </c:pt>
                <c:pt idx="614">
                  <c:v>81.739999999999995</c:v>
                </c:pt>
                <c:pt idx="615">
                  <c:v>81.760000000000005</c:v>
                </c:pt>
                <c:pt idx="616">
                  <c:v>81.78</c:v>
                </c:pt>
                <c:pt idx="617">
                  <c:v>81.8</c:v>
                </c:pt>
                <c:pt idx="618">
                  <c:v>81.819999999999993</c:v>
                </c:pt>
                <c:pt idx="619">
                  <c:v>81.84</c:v>
                </c:pt>
                <c:pt idx="620">
                  <c:v>81.86</c:v>
                </c:pt>
                <c:pt idx="621">
                  <c:v>81.88</c:v>
                </c:pt>
                <c:pt idx="622">
                  <c:v>81.900000000000006</c:v>
                </c:pt>
                <c:pt idx="623">
                  <c:v>81.92</c:v>
                </c:pt>
                <c:pt idx="624">
                  <c:v>81.94</c:v>
                </c:pt>
                <c:pt idx="625">
                  <c:v>81.96</c:v>
                </c:pt>
                <c:pt idx="626">
                  <c:v>81.98</c:v>
                </c:pt>
                <c:pt idx="627">
                  <c:v>82</c:v>
                </c:pt>
                <c:pt idx="628">
                  <c:v>82.02</c:v>
                </c:pt>
                <c:pt idx="629">
                  <c:v>82.04</c:v>
                </c:pt>
                <c:pt idx="630">
                  <c:v>82.06</c:v>
                </c:pt>
                <c:pt idx="631">
                  <c:v>82.08</c:v>
                </c:pt>
                <c:pt idx="632">
                  <c:v>82.1</c:v>
                </c:pt>
                <c:pt idx="633">
                  <c:v>82.12</c:v>
                </c:pt>
                <c:pt idx="634">
                  <c:v>82.14</c:v>
                </c:pt>
                <c:pt idx="635">
                  <c:v>82.16</c:v>
                </c:pt>
                <c:pt idx="636">
                  <c:v>82.18</c:v>
                </c:pt>
                <c:pt idx="637">
                  <c:v>82.2</c:v>
                </c:pt>
                <c:pt idx="638">
                  <c:v>82.22</c:v>
                </c:pt>
                <c:pt idx="639">
                  <c:v>82.24</c:v>
                </c:pt>
                <c:pt idx="640">
                  <c:v>82.26</c:v>
                </c:pt>
                <c:pt idx="641">
                  <c:v>82.28</c:v>
                </c:pt>
                <c:pt idx="642">
                  <c:v>82.3</c:v>
                </c:pt>
                <c:pt idx="643">
                  <c:v>82.32</c:v>
                </c:pt>
                <c:pt idx="644">
                  <c:v>82.34</c:v>
                </c:pt>
                <c:pt idx="645">
                  <c:v>82.36</c:v>
                </c:pt>
                <c:pt idx="646">
                  <c:v>82.38</c:v>
                </c:pt>
                <c:pt idx="647">
                  <c:v>82.4</c:v>
                </c:pt>
                <c:pt idx="648">
                  <c:v>82.42</c:v>
                </c:pt>
                <c:pt idx="649">
                  <c:v>82.44</c:v>
                </c:pt>
                <c:pt idx="650">
                  <c:v>82.46</c:v>
                </c:pt>
                <c:pt idx="651">
                  <c:v>82.479999999999905</c:v>
                </c:pt>
                <c:pt idx="652">
                  <c:v>82.499999999999901</c:v>
                </c:pt>
                <c:pt idx="653">
                  <c:v>82.519999999999897</c:v>
                </c:pt>
                <c:pt idx="654">
                  <c:v>82.539999999999907</c:v>
                </c:pt>
                <c:pt idx="655">
                  <c:v>82.559999999999903</c:v>
                </c:pt>
                <c:pt idx="656">
                  <c:v>82.579999999999899</c:v>
                </c:pt>
                <c:pt idx="657">
                  <c:v>82.599999999999895</c:v>
                </c:pt>
                <c:pt idx="658">
                  <c:v>82.619999999999905</c:v>
                </c:pt>
                <c:pt idx="659">
                  <c:v>82.639999999999901</c:v>
                </c:pt>
                <c:pt idx="660">
                  <c:v>82.659999999999897</c:v>
                </c:pt>
                <c:pt idx="661">
                  <c:v>82.679999999999893</c:v>
                </c:pt>
                <c:pt idx="662">
                  <c:v>82.699999999999903</c:v>
                </c:pt>
                <c:pt idx="663">
                  <c:v>82.719999999999899</c:v>
                </c:pt>
                <c:pt idx="664">
                  <c:v>82.739999999999895</c:v>
                </c:pt>
                <c:pt idx="665">
                  <c:v>82.759999999999906</c:v>
                </c:pt>
                <c:pt idx="666">
                  <c:v>82.779999999999902</c:v>
                </c:pt>
                <c:pt idx="667">
                  <c:v>82.799999999999898</c:v>
                </c:pt>
                <c:pt idx="668">
                  <c:v>82.819999999999894</c:v>
                </c:pt>
                <c:pt idx="669">
                  <c:v>82.839999999999904</c:v>
                </c:pt>
                <c:pt idx="670">
                  <c:v>82.8599999999999</c:v>
                </c:pt>
                <c:pt idx="671">
                  <c:v>82.879999999999896</c:v>
                </c:pt>
                <c:pt idx="672">
                  <c:v>82.899999999999906</c:v>
                </c:pt>
                <c:pt idx="673">
                  <c:v>82.919999999999902</c:v>
                </c:pt>
                <c:pt idx="674">
                  <c:v>82.939999999999898</c:v>
                </c:pt>
                <c:pt idx="675">
                  <c:v>82.959999999999894</c:v>
                </c:pt>
                <c:pt idx="676">
                  <c:v>82.979999999999805</c:v>
                </c:pt>
                <c:pt idx="677">
                  <c:v>82.999999999999801</c:v>
                </c:pt>
                <c:pt idx="678">
                  <c:v>83.019999999999797</c:v>
                </c:pt>
                <c:pt idx="679">
                  <c:v>83.039999999999793</c:v>
                </c:pt>
                <c:pt idx="680">
                  <c:v>83.059999999999803</c:v>
                </c:pt>
                <c:pt idx="681">
                  <c:v>83.079999999999799</c:v>
                </c:pt>
                <c:pt idx="682">
                  <c:v>83.099999999999795</c:v>
                </c:pt>
                <c:pt idx="683">
                  <c:v>83.119999999999806</c:v>
                </c:pt>
                <c:pt idx="684">
                  <c:v>83.139999999999802</c:v>
                </c:pt>
                <c:pt idx="685">
                  <c:v>83.159999999999798</c:v>
                </c:pt>
                <c:pt idx="686">
                  <c:v>83.179999999999794</c:v>
                </c:pt>
                <c:pt idx="687">
                  <c:v>83.199999999999804</c:v>
                </c:pt>
                <c:pt idx="688">
                  <c:v>83.2199999999998</c:v>
                </c:pt>
                <c:pt idx="689">
                  <c:v>83.239999999999796</c:v>
                </c:pt>
                <c:pt idx="690">
                  <c:v>83.259999999999806</c:v>
                </c:pt>
                <c:pt idx="691">
                  <c:v>83.279999999999802</c:v>
                </c:pt>
                <c:pt idx="692">
                  <c:v>83.299999999999798</c:v>
                </c:pt>
                <c:pt idx="693">
                  <c:v>83.319999999999794</c:v>
                </c:pt>
                <c:pt idx="694">
                  <c:v>83.339999999999804</c:v>
                </c:pt>
                <c:pt idx="695">
                  <c:v>83.3599999999998</c:v>
                </c:pt>
                <c:pt idx="696">
                  <c:v>89.659999999998504</c:v>
                </c:pt>
                <c:pt idx="697">
                  <c:v>89.6799999999985</c:v>
                </c:pt>
                <c:pt idx="698">
                  <c:v>89.699999999998496</c:v>
                </c:pt>
                <c:pt idx="699">
                  <c:v>89.719999999998507</c:v>
                </c:pt>
                <c:pt idx="700">
                  <c:v>89.739999999998503</c:v>
                </c:pt>
                <c:pt idx="701">
                  <c:v>89.759999999998499</c:v>
                </c:pt>
                <c:pt idx="702">
                  <c:v>89.779999999998495</c:v>
                </c:pt>
                <c:pt idx="703">
                  <c:v>89.799999999998505</c:v>
                </c:pt>
                <c:pt idx="704">
                  <c:v>89.819999999998501</c:v>
                </c:pt>
                <c:pt idx="705">
                  <c:v>89.839999999998497</c:v>
                </c:pt>
                <c:pt idx="706">
                  <c:v>89.859999999998493</c:v>
                </c:pt>
                <c:pt idx="707">
                  <c:v>89.879999999998503</c:v>
                </c:pt>
                <c:pt idx="708">
                  <c:v>89.899999999998499</c:v>
                </c:pt>
                <c:pt idx="709">
                  <c:v>89.919999999998495</c:v>
                </c:pt>
                <c:pt idx="710">
                  <c:v>89.939999999998506</c:v>
                </c:pt>
                <c:pt idx="711">
                  <c:v>89.959999999998502</c:v>
                </c:pt>
                <c:pt idx="712">
                  <c:v>89.979999999998498</c:v>
                </c:pt>
                <c:pt idx="713">
                  <c:v>89.999999999998494</c:v>
                </c:pt>
                <c:pt idx="714">
                  <c:v>90.019999999998404</c:v>
                </c:pt>
                <c:pt idx="715">
                  <c:v>90.0399999999984</c:v>
                </c:pt>
                <c:pt idx="716">
                  <c:v>90.059999999998396</c:v>
                </c:pt>
                <c:pt idx="717">
                  <c:v>90.079999999998407</c:v>
                </c:pt>
                <c:pt idx="718">
                  <c:v>90.099999999998403</c:v>
                </c:pt>
                <c:pt idx="719">
                  <c:v>90.119999999998399</c:v>
                </c:pt>
                <c:pt idx="720">
                  <c:v>90.139999999998395</c:v>
                </c:pt>
                <c:pt idx="721">
                  <c:v>90.159999999998405</c:v>
                </c:pt>
                <c:pt idx="722">
                  <c:v>90.179999999998401</c:v>
                </c:pt>
                <c:pt idx="723">
                  <c:v>90.199999999998397</c:v>
                </c:pt>
                <c:pt idx="724">
                  <c:v>90.219999999998393</c:v>
                </c:pt>
                <c:pt idx="725">
                  <c:v>90.239999999998403</c:v>
                </c:pt>
                <c:pt idx="726">
                  <c:v>90.259999999998399</c:v>
                </c:pt>
                <c:pt idx="727">
                  <c:v>90.279999999998395</c:v>
                </c:pt>
                <c:pt idx="728">
                  <c:v>90.299999999998406</c:v>
                </c:pt>
                <c:pt idx="729">
                  <c:v>90.319999999998402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B-4D38-B444-6404BC1F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17760"/>
        <c:axId val="399318176"/>
      </c:scatterChart>
      <c:valAx>
        <c:axId val="399317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8176"/>
        <c:crosses val="autoZero"/>
        <c:crossBetween val="midCat"/>
      </c:valAx>
      <c:valAx>
        <c:axId val="399318176"/>
        <c:scaling>
          <c:orientation val="maxMin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93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59182212979114"/>
          <c:y val="5.0132949283960615E-2"/>
          <c:w val="0.3376598701421632"/>
          <c:h val="6.8992121646817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mpd="dbl">
                <a:noFill/>
                <a:round/>
              </a:ln>
              <a:effectLst/>
            </c:spPr>
          </c:marker>
          <c:xVal>
            <c:numRef>
              <c:f>工作表1!$B$8:$B$3836</c:f>
              <c:numCache>
                <c:formatCode>General</c:formatCode>
                <c:ptCount val="481"/>
                <c:pt idx="0">
                  <c:v>5.7530000000000001</c:v>
                </c:pt>
                <c:pt idx="1">
                  <c:v>4.2530000000000001</c:v>
                </c:pt>
                <c:pt idx="2">
                  <c:v>3.0720000000000001</c:v>
                </c:pt>
                <c:pt idx="3">
                  <c:v>2.891</c:v>
                </c:pt>
                <c:pt idx="4">
                  <c:v>2.8650000000000002</c:v>
                </c:pt>
                <c:pt idx="5">
                  <c:v>2.839</c:v>
                </c:pt>
                <c:pt idx="6">
                  <c:v>2.8519999999999999</c:v>
                </c:pt>
                <c:pt idx="7">
                  <c:v>2.8650000000000002</c:v>
                </c:pt>
                <c:pt idx="8">
                  <c:v>3.024</c:v>
                </c:pt>
                <c:pt idx="9">
                  <c:v>3.0390000000000001</c:v>
                </c:pt>
                <c:pt idx="10">
                  <c:v>2.9710000000000001</c:v>
                </c:pt>
                <c:pt idx="11">
                  <c:v>2.7919999999999998</c:v>
                </c:pt>
                <c:pt idx="12">
                  <c:v>2.56</c:v>
                </c:pt>
                <c:pt idx="13">
                  <c:v>2.4279999999999999</c:v>
                </c:pt>
                <c:pt idx="14">
                  <c:v>2.319</c:v>
                </c:pt>
                <c:pt idx="15">
                  <c:v>2.2290000000000001</c:v>
                </c:pt>
                <c:pt idx="16">
                  <c:v>2.028</c:v>
                </c:pt>
                <c:pt idx="17">
                  <c:v>1.97</c:v>
                </c:pt>
                <c:pt idx="18">
                  <c:v>1.9259999999999999</c:v>
                </c:pt>
                <c:pt idx="19">
                  <c:v>2.004</c:v>
                </c:pt>
                <c:pt idx="20">
                  <c:v>2.0819999999999999</c:v>
                </c:pt>
                <c:pt idx="21">
                  <c:v>2.2200000000000002</c:v>
                </c:pt>
                <c:pt idx="22">
                  <c:v>2.4460000000000002</c:v>
                </c:pt>
                <c:pt idx="23">
                  <c:v>2.6560000000000001</c:v>
                </c:pt>
                <c:pt idx="24">
                  <c:v>3.052</c:v>
                </c:pt>
                <c:pt idx="25">
                  <c:v>3.3740000000000001</c:v>
                </c:pt>
                <c:pt idx="26">
                  <c:v>4.3760000000000003</c:v>
                </c:pt>
                <c:pt idx="27">
                  <c:v>4.9020000000000001</c:v>
                </c:pt>
                <c:pt idx="28">
                  <c:v>4.9690000000000003</c:v>
                </c:pt>
                <c:pt idx="29">
                  <c:v>4.7009999999999996</c:v>
                </c:pt>
                <c:pt idx="30">
                  <c:v>4.0599999999999996</c:v>
                </c:pt>
                <c:pt idx="31">
                  <c:v>3.806</c:v>
                </c:pt>
                <c:pt idx="32">
                  <c:v>3.6070000000000002</c:v>
                </c:pt>
                <c:pt idx="33">
                  <c:v>3.294</c:v>
                </c:pt>
                <c:pt idx="34">
                  <c:v>3.15</c:v>
                </c:pt>
                <c:pt idx="35">
                  <c:v>2.6859999999999999</c:v>
                </c:pt>
                <c:pt idx="36">
                  <c:v>2.3809999999999998</c:v>
                </c:pt>
                <c:pt idx="37">
                  <c:v>2.1419999999999999</c:v>
                </c:pt>
                <c:pt idx="38">
                  <c:v>1.756</c:v>
                </c:pt>
                <c:pt idx="39">
                  <c:v>1.621</c:v>
                </c:pt>
                <c:pt idx="40">
                  <c:v>1.482</c:v>
                </c:pt>
                <c:pt idx="41">
                  <c:v>1.39</c:v>
                </c:pt>
                <c:pt idx="42">
                  <c:v>1.33</c:v>
                </c:pt>
                <c:pt idx="43">
                  <c:v>1.3385</c:v>
                </c:pt>
                <c:pt idx="44">
                  <c:v>1.347</c:v>
                </c:pt>
                <c:pt idx="45">
                  <c:v>1.3979999999999999</c:v>
                </c:pt>
                <c:pt idx="46">
                  <c:v>1.4490000000000001</c:v>
                </c:pt>
                <c:pt idx="47">
                  <c:v>1.75</c:v>
                </c:pt>
                <c:pt idx="48">
                  <c:v>1.788</c:v>
                </c:pt>
                <c:pt idx="49">
                  <c:v>1.53</c:v>
                </c:pt>
                <c:pt idx="50">
                  <c:v>1.365</c:v>
                </c:pt>
                <c:pt idx="51">
                  <c:v>1.2150000000000001</c:v>
                </c:pt>
                <c:pt idx="52">
                  <c:v>1.101</c:v>
                </c:pt>
                <c:pt idx="53">
                  <c:v>0.998</c:v>
                </c:pt>
                <c:pt idx="54">
                  <c:v>0.94099999999999995</c:v>
                </c:pt>
                <c:pt idx="55">
                  <c:v>0.89400000000000002</c:v>
                </c:pt>
                <c:pt idx="56">
                  <c:v>0.94566666666666666</c:v>
                </c:pt>
                <c:pt idx="57">
                  <c:v>0.99733333333333329</c:v>
                </c:pt>
                <c:pt idx="58">
                  <c:v>1.0489999999999999</c:v>
                </c:pt>
                <c:pt idx="59">
                  <c:v>1.54</c:v>
                </c:pt>
                <c:pt idx="60">
                  <c:v>1.891</c:v>
                </c:pt>
                <c:pt idx="61">
                  <c:v>2.4889999999999999</c:v>
                </c:pt>
                <c:pt idx="62">
                  <c:v>2.7549999999999999</c:v>
                </c:pt>
                <c:pt idx="63">
                  <c:v>2.84</c:v>
                </c:pt>
                <c:pt idx="64">
                  <c:v>2.8330000000000002</c:v>
                </c:pt>
                <c:pt idx="65">
                  <c:v>2.8260000000000001</c:v>
                </c:pt>
                <c:pt idx="66">
                  <c:v>2.819</c:v>
                </c:pt>
                <c:pt idx="67">
                  <c:v>2.839</c:v>
                </c:pt>
                <c:pt idx="68">
                  <c:v>2.859</c:v>
                </c:pt>
                <c:pt idx="69">
                  <c:v>3.1509999999999998</c:v>
                </c:pt>
                <c:pt idx="70">
                  <c:v>3.4460000000000002</c:v>
                </c:pt>
                <c:pt idx="71">
                  <c:v>3.5219999999999998</c:v>
                </c:pt>
                <c:pt idx="72">
                  <c:v>3.5640000000000001</c:v>
                </c:pt>
                <c:pt idx="73">
                  <c:v>3.6059999999999999</c:v>
                </c:pt>
                <c:pt idx="74">
                  <c:v>3.6480000000000001</c:v>
                </c:pt>
                <c:pt idx="75">
                  <c:v>4.016</c:v>
                </c:pt>
                <c:pt idx="76">
                  <c:v>4.4370000000000003</c:v>
                </c:pt>
                <c:pt idx="77">
                  <c:v>3.9540000000000002</c:v>
                </c:pt>
                <c:pt idx="78">
                  <c:v>3.5049999999999999</c:v>
                </c:pt>
                <c:pt idx="79">
                  <c:v>2.9590000000000001</c:v>
                </c:pt>
                <c:pt idx="80">
                  <c:v>2.6160000000000001</c:v>
                </c:pt>
                <c:pt idx="81">
                  <c:v>2.1440000000000001</c:v>
                </c:pt>
                <c:pt idx="82">
                  <c:v>1.9490000000000001</c:v>
                </c:pt>
                <c:pt idx="83">
                  <c:v>1.925</c:v>
                </c:pt>
                <c:pt idx="84">
                  <c:v>1.901</c:v>
                </c:pt>
                <c:pt idx="85">
                  <c:v>2.0215000000000001</c:v>
                </c:pt>
                <c:pt idx="86">
                  <c:v>2.1419999999999999</c:v>
                </c:pt>
                <c:pt idx="87">
                  <c:v>2.6970000000000001</c:v>
                </c:pt>
                <c:pt idx="88">
                  <c:v>3.1230000000000002</c:v>
                </c:pt>
                <c:pt idx="89">
                  <c:v>3.3439999999999999</c:v>
                </c:pt>
                <c:pt idx="90">
                  <c:v>3.67</c:v>
                </c:pt>
                <c:pt idx="91">
                  <c:v>3.7719999999999998</c:v>
                </c:pt>
                <c:pt idx="92">
                  <c:v>3.714</c:v>
                </c:pt>
                <c:pt idx="93">
                  <c:v>3.5019999999999998</c:v>
                </c:pt>
                <c:pt idx="94">
                  <c:v>3.448</c:v>
                </c:pt>
                <c:pt idx="95">
                  <c:v>3.3940000000000001</c:v>
                </c:pt>
                <c:pt idx="96">
                  <c:v>3.782</c:v>
                </c:pt>
                <c:pt idx="97">
                  <c:v>4.17</c:v>
                </c:pt>
                <c:pt idx="98">
                  <c:v>5.32</c:v>
                </c:pt>
                <c:pt idx="99">
                  <c:v>4.1310000000000002</c:v>
                </c:pt>
                <c:pt idx="100">
                  <c:v>2.948</c:v>
                </c:pt>
                <c:pt idx="101">
                  <c:v>2.6139999999999999</c:v>
                </c:pt>
                <c:pt idx="102">
                  <c:v>2.11</c:v>
                </c:pt>
                <c:pt idx="103">
                  <c:v>1.9259999999999999</c:v>
                </c:pt>
                <c:pt idx="104">
                  <c:v>1.9336666666666671</c:v>
                </c:pt>
                <c:pt idx="105">
                  <c:v>1.9413333333333329</c:v>
                </c:pt>
                <c:pt idx="106">
                  <c:v>1.9490000000000001</c:v>
                </c:pt>
                <c:pt idx="107">
                  <c:v>2.0369999999999999</c:v>
                </c:pt>
                <c:pt idx="108">
                  <c:v>2.1509999999999998</c:v>
                </c:pt>
                <c:pt idx="109">
                  <c:v>2.25</c:v>
                </c:pt>
                <c:pt idx="110">
                  <c:v>2.2610000000000001</c:v>
                </c:pt>
                <c:pt idx="111">
                  <c:v>2.246</c:v>
                </c:pt>
                <c:pt idx="112">
                  <c:v>2.1989999999999998</c:v>
                </c:pt>
                <c:pt idx="113">
                  <c:v>2.2065000000000001</c:v>
                </c:pt>
                <c:pt idx="114">
                  <c:v>2.214</c:v>
                </c:pt>
                <c:pt idx="115">
                  <c:v>2.218</c:v>
                </c:pt>
                <c:pt idx="116">
                  <c:v>2.2364999999999999</c:v>
                </c:pt>
                <c:pt idx="117">
                  <c:v>2.2549999999999999</c:v>
                </c:pt>
                <c:pt idx="118">
                  <c:v>2.34</c:v>
                </c:pt>
                <c:pt idx="119">
                  <c:v>2.4649999999999999</c:v>
                </c:pt>
                <c:pt idx="120">
                  <c:v>2.617</c:v>
                </c:pt>
                <c:pt idx="121">
                  <c:v>2.7679999999999998</c:v>
                </c:pt>
                <c:pt idx="122">
                  <c:v>3.0720000000000001</c:v>
                </c:pt>
                <c:pt idx="123">
                  <c:v>3.1560000000000001</c:v>
                </c:pt>
                <c:pt idx="124">
                  <c:v>3.2709999999999999</c:v>
                </c:pt>
                <c:pt idx="125">
                  <c:v>3.4169999999999998</c:v>
                </c:pt>
                <c:pt idx="126">
                  <c:v>3.9409999999999998</c:v>
                </c:pt>
                <c:pt idx="127">
                  <c:v>4.4660000000000002</c:v>
                </c:pt>
                <c:pt idx="128">
                  <c:v>4.9909999999999997</c:v>
                </c:pt>
                <c:pt idx="129">
                  <c:v>5.891</c:v>
                </c:pt>
                <c:pt idx="130">
                  <c:v>5.7409999999999997</c:v>
                </c:pt>
                <c:pt idx="131">
                  <c:v>4.9459999999999997</c:v>
                </c:pt>
                <c:pt idx="132">
                  <c:v>4.3120000000000003</c:v>
                </c:pt>
                <c:pt idx="133">
                  <c:v>4.2430000000000003</c:v>
                </c:pt>
                <c:pt idx="134">
                  <c:v>4.173</c:v>
                </c:pt>
                <c:pt idx="135">
                  <c:v>4.218</c:v>
                </c:pt>
                <c:pt idx="136">
                  <c:v>4.2629999999999999</c:v>
                </c:pt>
                <c:pt idx="137">
                  <c:v>4.1669999999999998</c:v>
                </c:pt>
                <c:pt idx="138">
                  <c:v>4.01</c:v>
                </c:pt>
                <c:pt idx="139">
                  <c:v>3.835</c:v>
                </c:pt>
                <c:pt idx="140">
                  <c:v>3.7229999999999999</c:v>
                </c:pt>
                <c:pt idx="141">
                  <c:v>3.6190000000000002</c:v>
                </c:pt>
                <c:pt idx="142">
                  <c:v>3.4329999999999998</c:v>
                </c:pt>
                <c:pt idx="143">
                  <c:v>3.3809999999999998</c:v>
                </c:pt>
                <c:pt idx="144">
                  <c:v>3.3380000000000001</c:v>
                </c:pt>
                <c:pt idx="145">
                  <c:v>3.35</c:v>
                </c:pt>
                <c:pt idx="146">
                  <c:v>3.3620000000000001</c:v>
                </c:pt>
                <c:pt idx="147">
                  <c:v>3.391</c:v>
                </c:pt>
                <c:pt idx="148">
                  <c:v>3.423</c:v>
                </c:pt>
                <c:pt idx="149">
                  <c:v>3.4820000000000002</c:v>
                </c:pt>
                <c:pt idx="150">
                  <c:v>3.5409999999999999</c:v>
                </c:pt>
                <c:pt idx="151">
                  <c:v>3.984</c:v>
                </c:pt>
                <c:pt idx="152">
                  <c:v>4.2770000000000001</c:v>
                </c:pt>
                <c:pt idx="153">
                  <c:v>4.2549999999999999</c:v>
                </c:pt>
                <c:pt idx="154">
                  <c:v>4.0919999999999996</c:v>
                </c:pt>
                <c:pt idx="155">
                  <c:v>3.9740000000000002</c:v>
                </c:pt>
                <c:pt idx="156">
                  <c:v>3.8879999999999999</c:v>
                </c:pt>
                <c:pt idx="157">
                  <c:v>3.7850000000000001</c:v>
                </c:pt>
                <c:pt idx="158">
                  <c:v>3.569</c:v>
                </c:pt>
                <c:pt idx="159">
                  <c:v>3.46</c:v>
                </c:pt>
                <c:pt idx="160">
                  <c:v>3.3519999999999999</c:v>
                </c:pt>
                <c:pt idx="161">
                  <c:v>3.415</c:v>
                </c:pt>
                <c:pt idx="162">
                  <c:v>3.4780000000000002</c:v>
                </c:pt>
                <c:pt idx="163">
                  <c:v>3.5619999999999998</c:v>
                </c:pt>
                <c:pt idx="164">
                  <c:v>3.4089999999999998</c:v>
                </c:pt>
                <c:pt idx="165">
                  <c:v>3.2949999999999999</c:v>
                </c:pt>
                <c:pt idx="166">
                  <c:v>3.22</c:v>
                </c:pt>
                <c:pt idx="167">
                  <c:v>3.2595000000000001</c:v>
                </c:pt>
                <c:pt idx="168">
                  <c:v>3.2989999999999999</c:v>
                </c:pt>
                <c:pt idx="169">
                  <c:v>3.5059999999999998</c:v>
                </c:pt>
                <c:pt idx="170">
                  <c:v>3.484</c:v>
                </c:pt>
                <c:pt idx="171">
                  <c:v>3.2389999999999999</c:v>
                </c:pt>
                <c:pt idx="172">
                  <c:v>3.0379999999999998</c:v>
                </c:pt>
                <c:pt idx="173">
                  <c:v>2.758</c:v>
                </c:pt>
                <c:pt idx="174">
                  <c:v>2.5350000000000001</c:v>
                </c:pt>
                <c:pt idx="175">
                  <c:v>2.4249999999999998</c:v>
                </c:pt>
                <c:pt idx="176">
                  <c:v>2.4405000000000001</c:v>
                </c:pt>
                <c:pt idx="177">
                  <c:v>2.456</c:v>
                </c:pt>
                <c:pt idx="178">
                  <c:v>2.706</c:v>
                </c:pt>
                <c:pt idx="179">
                  <c:v>3.1789999999999998</c:v>
                </c:pt>
                <c:pt idx="180">
                  <c:v>3.9329999999999998</c:v>
                </c:pt>
                <c:pt idx="181">
                  <c:v>4.7489999999999997</c:v>
                </c:pt>
                <c:pt idx="182">
                  <c:v>5.3929999999999998</c:v>
                </c:pt>
                <c:pt idx="183">
                  <c:v>6.5149999999999997</c:v>
                </c:pt>
                <c:pt idx="184">
                  <c:v>7.9809999999999999</c:v>
                </c:pt>
                <c:pt idx="185">
                  <c:v>8.3040000000000003</c:v>
                </c:pt>
                <c:pt idx="186">
                  <c:v>8.282</c:v>
                </c:pt>
                <c:pt idx="187">
                  <c:v>8.4664999999999999</c:v>
                </c:pt>
                <c:pt idx="188">
                  <c:v>8.6509999999999998</c:v>
                </c:pt>
                <c:pt idx="189">
                  <c:v>8.734</c:v>
                </c:pt>
                <c:pt idx="190">
                  <c:v>8.75</c:v>
                </c:pt>
                <c:pt idx="191">
                  <c:v>9.2870000000000008</c:v>
                </c:pt>
                <c:pt idx="192">
                  <c:v>10.039</c:v>
                </c:pt>
                <c:pt idx="193">
                  <c:v>10.143000000000001</c:v>
                </c:pt>
                <c:pt idx="194">
                  <c:v>10.239000000000001</c:v>
                </c:pt>
                <c:pt idx="195">
                  <c:v>10.032999999999999</c:v>
                </c:pt>
                <c:pt idx="196">
                  <c:v>8.0299999999999994</c:v>
                </c:pt>
                <c:pt idx="197">
                  <c:v>6.4569999999999999</c:v>
                </c:pt>
                <c:pt idx="198">
                  <c:v>5.2409999999999997</c:v>
                </c:pt>
                <c:pt idx="199">
                  <c:v>4.4889999999999999</c:v>
                </c:pt>
                <c:pt idx="200">
                  <c:v>4.3680000000000003</c:v>
                </c:pt>
                <c:pt idx="201">
                  <c:v>4.2469999999999999</c:v>
                </c:pt>
                <c:pt idx="202">
                  <c:v>4.2934999999999999</c:v>
                </c:pt>
                <c:pt idx="203">
                  <c:v>4.34</c:v>
                </c:pt>
                <c:pt idx="204">
                  <c:v>4.5839999999999996</c:v>
                </c:pt>
                <c:pt idx="205">
                  <c:v>4.6150000000000002</c:v>
                </c:pt>
                <c:pt idx="206">
                  <c:v>4.6459999999999999</c:v>
                </c:pt>
                <c:pt idx="207">
                  <c:v>4.5910000000000002</c:v>
                </c:pt>
                <c:pt idx="208">
                  <c:v>4.2489999999999997</c:v>
                </c:pt>
                <c:pt idx="209">
                  <c:v>4.2130000000000001</c:v>
                </c:pt>
                <c:pt idx="210">
                  <c:v>4.1760000000000002</c:v>
                </c:pt>
                <c:pt idx="211">
                  <c:v>4.2690000000000001</c:v>
                </c:pt>
                <c:pt idx="212">
                  <c:v>4.3620000000000001</c:v>
                </c:pt>
                <c:pt idx="213">
                  <c:v>4.1840000000000002</c:v>
                </c:pt>
                <c:pt idx="214">
                  <c:v>4.1790000000000003</c:v>
                </c:pt>
                <c:pt idx="215">
                  <c:v>4.1749999999999998</c:v>
                </c:pt>
                <c:pt idx="216">
                  <c:v>4.8514999999999997</c:v>
                </c:pt>
                <c:pt idx="217">
                  <c:v>5.5279999999999996</c:v>
                </c:pt>
                <c:pt idx="218">
                  <c:v>6.4630000000000001</c:v>
                </c:pt>
                <c:pt idx="219">
                  <c:v>6.4980000000000002</c:v>
                </c:pt>
                <c:pt idx="220">
                  <c:v>5.49</c:v>
                </c:pt>
                <c:pt idx="221">
                  <c:v>4.4820000000000002</c:v>
                </c:pt>
                <c:pt idx="222">
                  <c:v>3.4740000000000002</c:v>
                </c:pt>
                <c:pt idx="223">
                  <c:v>2.4660000000000002</c:v>
                </c:pt>
                <c:pt idx="224">
                  <c:v>2.5405000000000002</c:v>
                </c:pt>
                <c:pt idx="225">
                  <c:v>2.6150000000000002</c:v>
                </c:pt>
                <c:pt idx="226">
                  <c:v>2.907</c:v>
                </c:pt>
                <c:pt idx="227">
                  <c:v>2.964</c:v>
                </c:pt>
                <c:pt idx="228">
                  <c:v>3.0209999999999999</c:v>
                </c:pt>
                <c:pt idx="229">
                  <c:v>3.141</c:v>
                </c:pt>
                <c:pt idx="230">
                  <c:v>3.26</c:v>
                </c:pt>
                <c:pt idx="231">
                  <c:v>4.1820000000000004</c:v>
                </c:pt>
                <c:pt idx="232">
                  <c:v>4.0209999999999999</c:v>
                </c:pt>
                <c:pt idx="233">
                  <c:v>3.62</c:v>
                </c:pt>
                <c:pt idx="234">
                  <c:v>3.4729999999999999</c:v>
                </c:pt>
                <c:pt idx="235">
                  <c:v>3.2370000000000001</c:v>
                </c:pt>
                <c:pt idx="236">
                  <c:v>3.1739999999999999</c:v>
                </c:pt>
                <c:pt idx="237">
                  <c:v>3.11</c:v>
                </c:pt>
                <c:pt idx="238">
                  <c:v>3.1135000000000002</c:v>
                </c:pt>
                <c:pt idx="239">
                  <c:v>3.117</c:v>
                </c:pt>
                <c:pt idx="240">
                  <c:v>3.516</c:v>
                </c:pt>
                <c:pt idx="241">
                  <c:v>3.7360000000000002</c:v>
                </c:pt>
                <c:pt idx="242">
                  <c:v>3.6909999999999998</c:v>
                </c:pt>
                <c:pt idx="243">
                  <c:v>3.6840000000000002</c:v>
                </c:pt>
                <c:pt idx="244">
                  <c:v>3.637</c:v>
                </c:pt>
                <c:pt idx="245">
                  <c:v>3.5880000000000001</c:v>
                </c:pt>
                <c:pt idx="246">
                  <c:v>3.5573333333333328</c:v>
                </c:pt>
                <c:pt idx="247">
                  <c:v>3.5266666666666668</c:v>
                </c:pt>
                <c:pt idx="248">
                  <c:v>3.496</c:v>
                </c:pt>
                <c:pt idx="249">
                  <c:v>3.6074999999999999</c:v>
                </c:pt>
                <c:pt idx="250">
                  <c:v>3.7189999999999999</c:v>
                </c:pt>
                <c:pt idx="251">
                  <c:v>4.01</c:v>
                </c:pt>
                <c:pt idx="252">
                  <c:v>4.3280000000000003</c:v>
                </c:pt>
                <c:pt idx="253">
                  <c:v>4.1529999999999996</c:v>
                </c:pt>
                <c:pt idx="254">
                  <c:v>3.532</c:v>
                </c:pt>
                <c:pt idx="255">
                  <c:v>3.3479999999999999</c:v>
                </c:pt>
                <c:pt idx="256">
                  <c:v>3.4746666666666668</c:v>
                </c:pt>
                <c:pt idx="257">
                  <c:v>3.6013333333333328</c:v>
                </c:pt>
                <c:pt idx="258">
                  <c:v>3.7280000000000002</c:v>
                </c:pt>
                <c:pt idx="259">
                  <c:v>4.133</c:v>
                </c:pt>
                <c:pt idx="260">
                  <c:v>5.2649999999999997</c:v>
                </c:pt>
                <c:pt idx="261">
                  <c:v>5.0490000000000004</c:v>
                </c:pt>
                <c:pt idx="262">
                  <c:v>4.1360000000000001</c:v>
                </c:pt>
                <c:pt idx="263">
                  <c:v>3.0249999999999999</c:v>
                </c:pt>
                <c:pt idx="264">
                  <c:v>2.5920000000000001</c:v>
                </c:pt>
                <c:pt idx="265">
                  <c:v>2.1419999999999999</c:v>
                </c:pt>
                <c:pt idx="266">
                  <c:v>2.069</c:v>
                </c:pt>
                <c:pt idx="267">
                  <c:v>2.032</c:v>
                </c:pt>
                <c:pt idx="268">
                  <c:v>2.0868000000000002</c:v>
                </c:pt>
                <c:pt idx="269">
                  <c:v>2.1415999999999999</c:v>
                </c:pt>
                <c:pt idx="270">
                  <c:v>2.1964000000000001</c:v>
                </c:pt>
                <c:pt idx="271">
                  <c:v>2.2511999999999999</c:v>
                </c:pt>
                <c:pt idx="272">
                  <c:v>2.306</c:v>
                </c:pt>
                <c:pt idx="273">
                  <c:v>2.5819999999999999</c:v>
                </c:pt>
                <c:pt idx="274">
                  <c:v>2.871</c:v>
                </c:pt>
                <c:pt idx="275">
                  <c:v>4.3970000000000002</c:v>
                </c:pt>
                <c:pt idx="276">
                  <c:v>4.4740000000000002</c:v>
                </c:pt>
                <c:pt idx="277">
                  <c:v>3.6579999999999999</c:v>
                </c:pt>
                <c:pt idx="278">
                  <c:v>3.3719999999999999</c:v>
                </c:pt>
                <c:pt idx="279">
                  <c:v>3.0859999999999999</c:v>
                </c:pt>
                <c:pt idx="280">
                  <c:v>3.0070000000000001</c:v>
                </c:pt>
                <c:pt idx="281">
                  <c:v>2.9279999999999999</c:v>
                </c:pt>
                <c:pt idx="282">
                  <c:v>2.85</c:v>
                </c:pt>
                <c:pt idx="283">
                  <c:v>2.7090000000000001</c:v>
                </c:pt>
                <c:pt idx="284">
                  <c:v>2.5739999999999998</c:v>
                </c:pt>
                <c:pt idx="285">
                  <c:v>2.7524999999999999</c:v>
                </c:pt>
                <c:pt idx="286">
                  <c:v>2.931</c:v>
                </c:pt>
                <c:pt idx="287">
                  <c:v>3.3119999999999998</c:v>
                </c:pt>
                <c:pt idx="288">
                  <c:v>4.4640000000000004</c:v>
                </c:pt>
                <c:pt idx="289">
                  <c:v>6.415</c:v>
                </c:pt>
                <c:pt idx="290">
                  <c:v>6.7009999999999996</c:v>
                </c:pt>
                <c:pt idx="291">
                  <c:v>5.3079999999999998</c:v>
                </c:pt>
                <c:pt idx="292">
                  <c:v>5.09</c:v>
                </c:pt>
                <c:pt idx="293">
                  <c:v>4.8710000000000004</c:v>
                </c:pt>
                <c:pt idx="294">
                  <c:v>5.0635000000000003</c:v>
                </c:pt>
                <c:pt idx="295">
                  <c:v>5.2560000000000002</c:v>
                </c:pt>
                <c:pt idx="296">
                  <c:v>4.3520000000000003</c:v>
                </c:pt>
                <c:pt idx="297">
                  <c:v>4.274</c:v>
                </c:pt>
                <c:pt idx="298">
                  <c:v>4.1970000000000001</c:v>
                </c:pt>
                <c:pt idx="299">
                  <c:v>4.1189999999999998</c:v>
                </c:pt>
                <c:pt idx="300">
                  <c:v>3.9754999999999998</c:v>
                </c:pt>
                <c:pt idx="301">
                  <c:v>3.8319999999999999</c:v>
                </c:pt>
                <c:pt idx="302">
                  <c:v>3.4340000000000002</c:v>
                </c:pt>
                <c:pt idx="303">
                  <c:v>3.1640000000000001</c:v>
                </c:pt>
                <c:pt idx="304">
                  <c:v>3.113</c:v>
                </c:pt>
                <c:pt idx="305">
                  <c:v>3.0619999999999998</c:v>
                </c:pt>
                <c:pt idx="306">
                  <c:v>3.0110000000000001</c:v>
                </c:pt>
                <c:pt idx="307">
                  <c:v>3.0133333333333332</c:v>
                </c:pt>
                <c:pt idx="308">
                  <c:v>3.0156666666666672</c:v>
                </c:pt>
                <c:pt idx="309">
                  <c:v>3.0179999999999998</c:v>
                </c:pt>
                <c:pt idx="310">
                  <c:v>3.06</c:v>
                </c:pt>
                <c:pt idx="311">
                  <c:v>2.9729999999999999</c:v>
                </c:pt>
                <c:pt idx="312">
                  <c:v>3.085</c:v>
                </c:pt>
                <c:pt idx="313">
                  <c:v>3.1970000000000001</c:v>
                </c:pt>
                <c:pt idx="314">
                  <c:v>3.3090000000000002</c:v>
                </c:pt>
                <c:pt idx="315">
                  <c:v>3.4209999999999998</c:v>
                </c:pt>
                <c:pt idx="316">
                  <c:v>3.8690000000000002</c:v>
                </c:pt>
                <c:pt idx="317">
                  <c:v>3.9220000000000002</c:v>
                </c:pt>
                <c:pt idx="318">
                  <c:v>3.6840000000000002</c:v>
                </c:pt>
                <c:pt idx="319">
                  <c:v>3.653</c:v>
                </c:pt>
                <c:pt idx="320">
                  <c:v>3.621</c:v>
                </c:pt>
                <c:pt idx="321">
                  <c:v>3.6535000000000002</c:v>
                </c:pt>
                <c:pt idx="322">
                  <c:v>3.6859999999999999</c:v>
                </c:pt>
                <c:pt idx="323">
                  <c:v>3.964</c:v>
                </c:pt>
                <c:pt idx="324">
                  <c:v>4.5540000000000003</c:v>
                </c:pt>
                <c:pt idx="325">
                  <c:v>7.11</c:v>
                </c:pt>
                <c:pt idx="326">
                  <c:v>10.134</c:v>
                </c:pt>
                <c:pt idx="327">
                  <c:v>13.35</c:v>
                </c:pt>
                <c:pt idx="328">
                  <c:v>16.809999999999999</c:v>
                </c:pt>
                <c:pt idx="329">
                  <c:v>19.177</c:v>
                </c:pt>
                <c:pt idx="330">
                  <c:v>10.683999999999999</c:v>
                </c:pt>
                <c:pt idx="331">
                  <c:v>13.679</c:v>
                </c:pt>
                <c:pt idx="332">
                  <c:v>16.702000000000002</c:v>
                </c:pt>
                <c:pt idx="333">
                  <c:v>18.446999999999999</c:v>
                </c:pt>
                <c:pt idx="334">
                  <c:v>19.873000000000001</c:v>
                </c:pt>
                <c:pt idx="335">
                  <c:v>20.585999999999999</c:v>
                </c:pt>
                <c:pt idx="336">
                  <c:v>19.725999999999999</c:v>
                </c:pt>
                <c:pt idx="337">
                  <c:v>18.93</c:v>
                </c:pt>
                <c:pt idx="338">
                  <c:v>17.167000000000002</c:v>
                </c:pt>
                <c:pt idx="339">
                  <c:v>14.441000000000001</c:v>
                </c:pt>
                <c:pt idx="340">
                  <c:v>10.429</c:v>
                </c:pt>
                <c:pt idx="341">
                  <c:v>8.48</c:v>
                </c:pt>
                <c:pt idx="342">
                  <c:v>6.92</c:v>
                </c:pt>
                <c:pt idx="343">
                  <c:v>5.6539999999999999</c:v>
                </c:pt>
                <c:pt idx="344">
                  <c:v>5.0030000000000001</c:v>
                </c:pt>
                <c:pt idx="345">
                  <c:v>5.0323333333333338</c:v>
                </c:pt>
                <c:pt idx="346">
                  <c:v>5.0616666666666674</c:v>
                </c:pt>
                <c:pt idx="347">
                  <c:v>5.0910000000000002</c:v>
                </c:pt>
                <c:pt idx="348">
                  <c:v>5.2229999999999999</c:v>
                </c:pt>
                <c:pt idx="349">
                  <c:v>4.9000000000000004</c:v>
                </c:pt>
                <c:pt idx="350">
                  <c:v>4.6970000000000001</c:v>
                </c:pt>
                <c:pt idx="351">
                  <c:v>4.9240000000000004</c:v>
                </c:pt>
                <c:pt idx="352">
                  <c:v>5.1509999999999998</c:v>
                </c:pt>
                <c:pt idx="353">
                  <c:v>5.3780000000000001</c:v>
                </c:pt>
                <c:pt idx="354">
                  <c:v>6.4989999999999997</c:v>
                </c:pt>
                <c:pt idx="355">
                  <c:v>7.593</c:v>
                </c:pt>
                <c:pt idx="356">
                  <c:v>8.3650000000000002</c:v>
                </c:pt>
                <c:pt idx="357">
                  <c:v>8.4160000000000004</c:v>
                </c:pt>
                <c:pt idx="358">
                  <c:v>8.2669999999999995</c:v>
                </c:pt>
                <c:pt idx="359">
                  <c:v>7.7640000000000002</c:v>
                </c:pt>
                <c:pt idx="360">
                  <c:v>7.6959999999999997</c:v>
                </c:pt>
                <c:pt idx="361">
                  <c:v>7.6719999999999997</c:v>
                </c:pt>
                <c:pt idx="362">
                  <c:v>7.5670000000000002</c:v>
                </c:pt>
                <c:pt idx="363">
                  <c:v>7.4930000000000003</c:v>
                </c:pt>
                <c:pt idx="364">
                  <c:v>7.4946666666666673</c:v>
                </c:pt>
                <c:pt idx="365">
                  <c:v>7.4963333333333333</c:v>
                </c:pt>
                <c:pt idx="366">
                  <c:v>7.4980000000000002</c:v>
                </c:pt>
                <c:pt idx="367">
                  <c:v>7.6139999999999999</c:v>
                </c:pt>
                <c:pt idx="368">
                  <c:v>7.5369999999999999</c:v>
                </c:pt>
                <c:pt idx="369">
                  <c:v>7.0629999999999997</c:v>
                </c:pt>
                <c:pt idx="370">
                  <c:v>6.8289999999999997</c:v>
                </c:pt>
                <c:pt idx="371">
                  <c:v>6.4119999999999999</c:v>
                </c:pt>
                <c:pt idx="372">
                  <c:v>6.0570000000000004</c:v>
                </c:pt>
                <c:pt idx="373">
                  <c:v>5.702</c:v>
                </c:pt>
                <c:pt idx="374">
                  <c:v>5.6475</c:v>
                </c:pt>
                <c:pt idx="375">
                  <c:v>5.593</c:v>
                </c:pt>
                <c:pt idx="376">
                  <c:v>5.6455000000000002</c:v>
                </c:pt>
                <c:pt idx="377">
                  <c:v>5.6980000000000004</c:v>
                </c:pt>
                <c:pt idx="378">
                  <c:v>6.02</c:v>
                </c:pt>
                <c:pt idx="379">
                  <c:v>6.0620000000000003</c:v>
                </c:pt>
                <c:pt idx="380">
                  <c:v>6.1639999999999997</c:v>
                </c:pt>
                <c:pt idx="381">
                  <c:v>6.266</c:v>
                </c:pt>
                <c:pt idx="382">
                  <c:v>7.6859999999999999</c:v>
                </c:pt>
                <c:pt idx="383">
                  <c:v>7.9820000000000002</c:v>
                </c:pt>
                <c:pt idx="384">
                  <c:v>7.9039999999999999</c:v>
                </c:pt>
                <c:pt idx="385">
                  <c:v>7.8259999999999996</c:v>
                </c:pt>
                <c:pt idx="386">
                  <c:v>8.641</c:v>
                </c:pt>
                <c:pt idx="387">
                  <c:v>9.4559999999999995</c:v>
                </c:pt>
                <c:pt idx="388">
                  <c:v>9.952</c:v>
                </c:pt>
                <c:pt idx="389">
                  <c:v>10.07</c:v>
                </c:pt>
                <c:pt idx="390">
                  <c:v>9.75</c:v>
                </c:pt>
                <c:pt idx="391">
                  <c:v>9.048</c:v>
                </c:pt>
                <c:pt idx="392">
                  <c:v>7.1429999999999998</c:v>
                </c:pt>
                <c:pt idx="393">
                  <c:v>5.6479999999999997</c:v>
                </c:pt>
                <c:pt idx="394">
                  <c:v>5.1219999999999999</c:v>
                </c:pt>
                <c:pt idx="395">
                  <c:v>4.5970000000000004</c:v>
                </c:pt>
                <c:pt idx="396">
                  <c:v>4.4859999999999998</c:v>
                </c:pt>
                <c:pt idx="397">
                  <c:v>4.3739999999999997</c:v>
                </c:pt>
                <c:pt idx="398">
                  <c:v>4.5834999999999999</c:v>
                </c:pt>
                <c:pt idx="399">
                  <c:v>4.7930000000000001</c:v>
                </c:pt>
                <c:pt idx="400">
                  <c:v>4.9180000000000001</c:v>
                </c:pt>
                <c:pt idx="401">
                  <c:v>5.0465</c:v>
                </c:pt>
                <c:pt idx="402">
                  <c:v>5.1749999999999998</c:v>
                </c:pt>
                <c:pt idx="403">
                  <c:v>5.5019999999999998</c:v>
                </c:pt>
                <c:pt idx="404">
                  <c:v>5.577</c:v>
                </c:pt>
                <c:pt idx="405">
                  <c:v>5.3019999999999996</c:v>
                </c:pt>
                <c:pt idx="406">
                  <c:v>5.0049999999999999</c:v>
                </c:pt>
                <c:pt idx="407">
                  <c:v>4.569</c:v>
                </c:pt>
                <c:pt idx="408">
                  <c:v>4.1269999999999998</c:v>
                </c:pt>
                <c:pt idx="409">
                  <c:v>3.9390000000000001</c:v>
                </c:pt>
                <c:pt idx="410">
                  <c:v>4.0009999999999986</c:v>
                </c:pt>
                <c:pt idx="411">
                  <c:v>4.0629999999999997</c:v>
                </c:pt>
                <c:pt idx="412">
                  <c:v>4.266</c:v>
                </c:pt>
                <c:pt idx="413">
                  <c:v>4.4690000000000003</c:v>
                </c:pt>
                <c:pt idx="414">
                  <c:v>5.1920000000000002</c:v>
                </c:pt>
                <c:pt idx="415">
                  <c:v>4.6379999999999999</c:v>
                </c:pt>
                <c:pt idx="416">
                  <c:v>4.351</c:v>
                </c:pt>
                <c:pt idx="417">
                  <c:v>4.3090000000000002</c:v>
                </c:pt>
                <c:pt idx="418">
                  <c:v>4.2670000000000003</c:v>
                </c:pt>
                <c:pt idx="419">
                  <c:v>4.4550000000000001</c:v>
                </c:pt>
                <c:pt idx="420">
                  <c:v>4.6429999999999998</c:v>
                </c:pt>
                <c:pt idx="421">
                  <c:v>4.7060000000000004</c:v>
                </c:pt>
                <c:pt idx="422">
                  <c:v>4.0090000000000003</c:v>
                </c:pt>
                <c:pt idx="423">
                  <c:v>3.722</c:v>
                </c:pt>
                <c:pt idx="424">
                  <c:v>3.3820000000000001</c:v>
                </c:pt>
                <c:pt idx="425">
                  <c:v>3.3650000000000002</c:v>
                </c:pt>
                <c:pt idx="426">
                  <c:v>3.3159999999999998</c:v>
                </c:pt>
                <c:pt idx="427">
                  <c:v>3.3170000000000002</c:v>
                </c:pt>
                <c:pt idx="428">
                  <c:v>3.3180000000000001</c:v>
                </c:pt>
                <c:pt idx="429">
                  <c:v>3.3780000000000001</c:v>
                </c:pt>
                <c:pt idx="430">
                  <c:v>3.3860000000000001</c:v>
                </c:pt>
                <c:pt idx="431">
                  <c:v>3.5760000000000001</c:v>
                </c:pt>
                <c:pt idx="432">
                  <c:v>3.5867499999999999</c:v>
                </c:pt>
                <c:pt idx="433">
                  <c:v>3.5975000000000001</c:v>
                </c:pt>
                <c:pt idx="434">
                  <c:v>3.60825</c:v>
                </c:pt>
                <c:pt idx="435">
                  <c:v>3.6190000000000002</c:v>
                </c:pt>
                <c:pt idx="436">
                  <c:v>3.62975</c:v>
                </c:pt>
                <c:pt idx="437">
                  <c:v>3.6404999999999998</c:v>
                </c:pt>
                <c:pt idx="438">
                  <c:v>3.6512500000000001</c:v>
                </c:pt>
                <c:pt idx="439">
                  <c:v>3.6619999999999999</c:v>
                </c:pt>
                <c:pt idx="440">
                  <c:v>3.9449999999999998</c:v>
                </c:pt>
                <c:pt idx="441">
                  <c:v>3.7869999999999999</c:v>
                </c:pt>
                <c:pt idx="442">
                  <c:v>3.6579999999999999</c:v>
                </c:pt>
                <c:pt idx="443">
                  <c:v>3.5289999999999999</c:v>
                </c:pt>
                <c:pt idx="444">
                  <c:v>3.72</c:v>
                </c:pt>
                <c:pt idx="445">
                  <c:v>3.911</c:v>
                </c:pt>
                <c:pt idx="446">
                  <c:v>4.0789999999999997</c:v>
                </c:pt>
                <c:pt idx="447">
                  <c:v>4.726</c:v>
                </c:pt>
                <c:pt idx="448">
                  <c:v>5.1660000000000004</c:v>
                </c:pt>
                <c:pt idx="449">
                  <c:v>4.601</c:v>
                </c:pt>
                <c:pt idx="450">
                  <c:v>4.5819999999999999</c:v>
                </c:pt>
                <c:pt idx="451">
                  <c:v>4.5629999999999997</c:v>
                </c:pt>
                <c:pt idx="452">
                  <c:v>4.7249999999999996</c:v>
                </c:pt>
                <c:pt idx="453">
                  <c:v>4.8869999999999996</c:v>
                </c:pt>
                <c:pt idx="454">
                  <c:v>4.78</c:v>
                </c:pt>
                <c:pt idx="455">
                  <c:v>5.1606666666666667</c:v>
                </c:pt>
                <c:pt idx="456">
                  <c:v>5.5413333333333332</c:v>
                </c:pt>
                <c:pt idx="457">
                  <c:v>5.9219999999999997</c:v>
                </c:pt>
                <c:pt idx="458">
                  <c:v>6.7169999999999996</c:v>
                </c:pt>
                <c:pt idx="459">
                  <c:v>6.4189999999999996</c:v>
                </c:pt>
                <c:pt idx="460">
                  <c:v>4.5540000000000003</c:v>
                </c:pt>
                <c:pt idx="461">
                  <c:v>4.4359999999999999</c:v>
                </c:pt>
                <c:pt idx="462">
                  <c:v>4.319</c:v>
                </c:pt>
                <c:pt idx="463">
                  <c:v>4.3620000000000001</c:v>
                </c:pt>
                <c:pt idx="464">
                  <c:v>4.4050000000000002</c:v>
                </c:pt>
                <c:pt idx="465">
                  <c:v>4.6100000000000003</c:v>
                </c:pt>
                <c:pt idx="466">
                  <c:v>4.8140000000000001</c:v>
                </c:pt>
                <c:pt idx="467">
                  <c:v>5.6180000000000003</c:v>
                </c:pt>
                <c:pt idx="468">
                  <c:v>6.6529999999999996</c:v>
                </c:pt>
                <c:pt idx="469">
                  <c:v>7.74</c:v>
                </c:pt>
                <c:pt idx="470">
                  <c:v>8.4220000000000006</c:v>
                </c:pt>
                <c:pt idx="471">
                  <c:v>7.43</c:v>
                </c:pt>
                <c:pt idx="472">
                  <c:v>7.4219999999999997</c:v>
                </c:pt>
                <c:pt idx="473">
                  <c:v>7.4139999999999997</c:v>
                </c:pt>
                <c:pt idx="474">
                  <c:v>7.4059999999999997</c:v>
                </c:pt>
                <c:pt idx="475">
                  <c:v>6.5389999999999997</c:v>
                </c:pt>
                <c:pt idx="476">
                  <c:v>6.3019999999999996</c:v>
                </c:pt>
                <c:pt idx="477">
                  <c:v>6.0650000000000004</c:v>
                </c:pt>
                <c:pt idx="478">
                  <c:v>6.0904999999999996</c:v>
                </c:pt>
                <c:pt idx="479">
                  <c:v>6.1159999999999997</c:v>
                </c:pt>
                <c:pt idx="480">
                  <c:v>7.0570000000000004</c:v>
                </c:pt>
              </c:numCache>
            </c:numRef>
          </c:xVal>
          <c:yVal>
            <c:numRef>
              <c:f>工作表1!$A$8:$A$3836</c:f>
              <c:numCache>
                <c:formatCode>General</c:formatCode>
                <c:ptCount val="481"/>
                <c:pt idx="0">
                  <c:v>39.24</c:v>
                </c:pt>
                <c:pt idx="1">
                  <c:v>39.26</c:v>
                </c:pt>
                <c:pt idx="2">
                  <c:v>39.28</c:v>
                </c:pt>
                <c:pt idx="3">
                  <c:v>39.299999999999997</c:v>
                </c:pt>
                <c:pt idx="4">
                  <c:v>39.32</c:v>
                </c:pt>
                <c:pt idx="5">
                  <c:v>39.340000000000003</c:v>
                </c:pt>
                <c:pt idx="6">
                  <c:v>39.36</c:v>
                </c:pt>
                <c:pt idx="7">
                  <c:v>39.380000000000003</c:v>
                </c:pt>
                <c:pt idx="8">
                  <c:v>39.4</c:v>
                </c:pt>
                <c:pt idx="9">
                  <c:v>39.42</c:v>
                </c:pt>
                <c:pt idx="10">
                  <c:v>39.44</c:v>
                </c:pt>
                <c:pt idx="11">
                  <c:v>39.46</c:v>
                </c:pt>
                <c:pt idx="12">
                  <c:v>39.479999999999997</c:v>
                </c:pt>
                <c:pt idx="13">
                  <c:v>39.5</c:v>
                </c:pt>
                <c:pt idx="14">
                  <c:v>39.520000000000003</c:v>
                </c:pt>
                <c:pt idx="15">
                  <c:v>39.54</c:v>
                </c:pt>
                <c:pt idx="16">
                  <c:v>39.56</c:v>
                </c:pt>
                <c:pt idx="17">
                  <c:v>39.58</c:v>
                </c:pt>
                <c:pt idx="18">
                  <c:v>39.6</c:v>
                </c:pt>
                <c:pt idx="19">
                  <c:v>39.619999999999997</c:v>
                </c:pt>
                <c:pt idx="20">
                  <c:v>39.64</c:v>
                </c:pt>
                <c:pt idx="21">
                  <c:v>39.659999999999997</c:v>
                </c:pt>
                <c:pt idx="22">
                  <c:v>39.68</c:v>
                </c:pt>
                <c:pt idx="23">
                  <c:v>39.700000000000003</c:v>
                </c:pt>
                <c:pt idx="24">
                  <c:v>39.72</c:v>
                </c:pt>
                <c:pt idx="25">
                  <c:v>39.74</c:v>
                </c:pt>
                <c:pt idx="26">
                  <c:v>39.76</c:v>
                </c:pt>
                <c:pt idx="27">
                  <c:v>39.78</c:v>
                </c:pt>
                <c:pt idx="28">
                  <c:v>39.799999999999997</c:v>
                </c:pt>
                <c:pt idx="29">
                  <c:v>39.82</c:v>
                </c:pt>
                <c:pt idx="30">
                  <c:v>39.840000000000003</c:v>
                </c:pt>
                <c:pt idx="31">
                  <c:v>39.86</c:v>
                </c:pt>
                <c:pt idx="32">
                  <c:v>39.880000000000003</c:v>
                </c:pt>
                <c:pt idx="33">
                  <c:v>39.9</c:v>
                </c:pt>
                <c:pt idx="34">
                  <c:v>39.92</c:v>
                </c:pt>
                <c:pt idx="35">
                  <c:v>39.94</c:v>
                </c:pt>
                <c:pt idx="36">
                  <c:v>39.96</c:v>
                </c:pt>
                <c:pt idx="37">
                  <c:v>39.979999999999997</c:v>
                </c:pt>
                <c:pt idx="38">
                  <c:v>40</c:v>
                </c:pt>
                <c:pt idx="39">
                  <c:v>40.020000000000003</c:v>
                </c:pt>
                <c:pt idx="40">
                  <c:v>40.04</c:v>
                </c:pt>
                <c:pt idx="41">
                  <c:v>40.06</c:v>
                </c:pt>
                <c:pt idx="42">
                  <c:v>40.08</c:v>
                </c:pt>
                <c:pt idx="43">
                  <c:v>40.1</c:v>
                </c:pt>
                <c:pt idx="44">
                  <c:v>40.119999999999997</c:v>
                </c:pt>
                <c:pt idx="45">
                  <c:v>40.14</c:v>
                </c:pt>
                <c:pt idx="46">
                  <c:v>40.159999999999997</c:v>
                </c:pt>
                <c:pt idx="47">
                  <c:v>40.18</c:v>
                </c:pt>
                <c:pt idx="48">
                  <c:v>40.200000000000003</c:v>
                </c:pt>
                <c:pt idx="49">
                  <c:v>40.22</c:v>
                </c:pt>
                <c:pt idx="50">
                  <c:v>40.24</c:v>
                </c:pt>
                <c:pt idx="51">
                  <c:v>40.26</c:v>
                </c:pt>
                <c:pt idx="52">
                  <c:v>40.28</c:v>
                </c:pt>
                <c:pt idx="53">
                  <c:v>40.299999999999997</c:v>
                </c:pt>
                <c:pt idx="54">
                  <c:v>40.32</c:v>
                </c:pt>
                <c:pt idx="55">
                  <c:v>40.340000000000003</c:v>
                </c:pt>
                <c:pt idx="56">
                  <c:v>40.36</c:v>
                </c:pt>
                <c:pt idx="57">
                  <c:v>40.380000000000003</c:v>
                </c:pt>
                <c:pt idx="58">
                  <c:v>40.4</c:v>
                </c:pt>
                <c:pt idx="59">
                  <c:v>40.42</c:v>
                </c:pt>
                <c:pt idx="60">
                  <c:v>40.44</c:v>
                </c:pt>
                <c:pt idx="61">
                  <c:v>40.46</c:v>
                </c:pt>
                <c:pt idx="62">
                  <c:v>40.479999999999997</c:v>
                </c:pt>
                <c:pt idx="63">
                  <c:v>40.5</c:v>
                </c:pt>
                <c:pt idx="64">
                  <c:v>40.520000000000003</c:v>
                </c:pt>
                <c:pt idx="65">
                  <c:v>40.54</c:v>
                </c:pt>
                <c:pt idx="66">
                  <c:v>40.56</c:v>
                </c:pt>
                <c:pt idx="67">
                  <c:v>40.58</c:v>
                </c:pt>
                <c:pt idx="68">
                  <c:v>40.6</c:v>
                </c:pt>
                <c:pt idx="69">
                  <c:v>40.619999999999997</c:v>
                </c:pt>
                <c:pt idx="70">
                  <c:v>40.64</c:v>
                </c:pt>
                <c:pt idx="71">
                  <c:v>40.659999999999997</c:v>
                </c:pt>
                <c:pt idx="72">
                  <c:v>40.68</c:v>
                </c:pt>
                <c:pt idx="73">
                  <c:v>40.700000000000003</c:v>
                </c:pt>
                <c:pt idx="74">
                  <c:v>40.72</c:v>
                </c:pt>
                <c:pt idx="75">
                  <c:v>40.74</c:v>
                </c:pt>
                <c:pt idx="76">
                  <c:v>41.7</c:v>
                </c:pt>
                <c:pt idx="77">
                  <c:v>41.72</c:v>
                </c:pt>
                <c:pt idx="78">
                  <c:v>41.74</c:v>
                </c:pt>
                <c:pt idx="79">
                  <c:v>41.76</c:v>
                </c:pt>
                <c:pt idx="80">
                  <c:v>41.78</c:v>
                </c:pt>
                <c:pt idx="81">
                  <c:v>41.8</c:v>
                </c:pt>
                <c:pt idx="82">
                  <c:v>41.82</c:v>
                </c:pt>
                <c:pt idx="83">
                  <c:v>41.84</c:v>
                </c:pt>
                <c:pt idx="84">
                  <c:v>41.86</c:v>
                </c:pt>
                <c:pt idx="85">
                  <c:v>41.88</c:v>
                </c:pt>
                <c:pt idx="86">
                  <c:v>41.9</c:v>
                </c:pt>
                <c:pt idx="87">
                  <c:v>41.92</c:v>
                </c:pt>
                <c:pt idx="88">
                  <c:v>41.94</c:v>
                </c:pt>
                <c:pt idx="89">
                  <c:v>41.96</c:v>
                </c:pt>
                <c:pt idx="90">
                  <c:v>41.98</c:v>
                </c:pt>
                <c:pt idx="91">
                  <c:v>42</c:v>
                </c:pt>
                <c:pt idx="92">
                  <c:v>42.02</c:v>
                </c:pt>
                <c:pt idx="93">
                  <c:v>42.04</c:v>
                </c:pt>
                <c:pt idx="94">
                  <c:v>42.06</c:v>
                </c:pt>
                <c:pt idx="95">
                  <c:v>42.08</c:v>
                </c:pt>
                <c:pt idx="96">
                  <c:v>42.1</c:v>
                </c:pt>
                <c:pt idx="97">
                  <c:v>42.12</c:v>
                </c:pt>
                <c:pt idx="98">
                  <c:v>43.18</c:v>
                </c:pt>
                <c:pt idx="99">
                  <c:v>43.2</c:v>
                </c:pt>
                <c:pt idx="100">
                  <c:v>43.22</c:v>
                </c:pt>
                <c:pt idx="101">
                  <c:v>43.24</c:v>
                </c:pt>
                <c:pt idx="102">
                  <c:v>43.26</c:v>
                </c:pt>
                <c:pt idx="103">
                  <c:v>43.28</c:v>
                </c:pt>
                <c:pt idx="104">
                  <c:v>43.3</c:v>
                </c:pt>
                <c:pt idx="105">
                  <c:v>43.32</c:v>
                </c:pt>
                <c:pt idx="106">
                  <c:v>43.34</c:v>
                </c:pt>
                <c:pt idx="107">
                  <c:v>43.36</c:v>
                </c:pt>
                <c:pt idx="108">
                  <c:v>43.38</c:v>
                </c:pt>
                <c:pt idx="109">
                  <c:v>43.4</c:v>
                </c:pt>
                <c:pt idx="110">
                  <c:v>43.42</c:v>
                </c:pt>
                <c:pt idx="111">
                  <c:v>43.44</c:v>
                </c:pt>
                <c:pt idx="112">
                  <c:v>43.46</c:v>
                </c:pt>
                <c:pt idx="113">
                  <c:v>43.48</c:v>
                </c:pt>
                <c:pt idx="114">
                  <c:v>43.5</c:v>
                </c:pt>
                <c:pt idx="115">
                  <c:v>43.52</c:v>
                </c:pt>
                <c:pt idx="116">
                  <c:v>43.54</c:v>
                </c:pt>
                <c:pt idx="117">
                  <c:v>43.56</c:v>
                </c:pt>
                <c:pt idx="118">
                  <c:v>43.58</c:v>
                </c:pt>
                <c:pt idx="119">
                  <c:v>43.6</c:v>
                </c:pt>
                <c:pt idx="120">
                  <c:v>43.62</c:v>
                </c:pt>
                <c:pt idx="121">
                  <c:v>43.64</c:v>
                </c:pt>
                <c:pt idx="122">
                  <c:v>43.66</c:v>
                </c:pt>
                <c:pt idx="123">
                  <c:v>43.68</c:v>
                </c:pt>
                <c:pt idx="124">
                  <c:v>43.7</c:v>
                </c:pt>
                <c:pt idx="125">
                  <c:v>43.72</c:v>
                </c:pt>
                <c:pt idx="126">
                  <c:v>43.74</c:v>
                </c:pt>
                <c:pt idx="127">
                  <c:v>43.76</c:v>
                </c:pt>
                <c:pt idx="128">
                  <c:v>43.78</c:v>
                </c:pt>
                <c:pt idx="129">
                  <c:v>43.8</c:v>
                </c:pt>
                <c:pt idx="130">
                  <c:v>43.82</c:v>
                </c:pt>
                <c:pt idx="131">
                  <c:v>43.84</c:v>
                </c:pt>
                <c:pt idx="132">
                  <c:v>43.86</c:v>
                </c:pt>
                <c:pt idx="133">
                  <c:v>43.88</c:v>
                </c:pt>
                <c:pt idx="134">
                  <c:v>43.9</c:v>
                </c:pt>
                <c:pt idx="135">
                  <c:v>43.92</c:v>
                </c:pt>
                <c:pt idx="136">
                  <c:v>43.94</c:v>
                </c:pt>
                <c:pt idx="137">
                  <c:v>43.96</c:v>
                </c:pt>
                <c:pt idx="138">
                  <c:v>43.98</c:v>
                </c:pt>
                <c:pt idx="139">
                  <c:v>44</c:v>
                </c:pt>
                <c:pt idx="140">
                  <c:v>44.02</c:v>
                </c:pt>
                <c:pt idx="141">
                  <c:v>44.04</c:v>
                </c:pt>
                <c:pt idx="142">
                  <c:v>44.06</c:v>
                </c:pt>
                <c:pt idx="143">
                  <c:v>44.08</c:v>
                </c:pt>
                <c:pt idx="144">
                  <c:v>44.1</c:v>
                </c:pt>
                <c:pt idx="145">
                  <c:v>44.12</c:v>
                </c:pt>
                <c:pt idx="146">
                  <c:v>44.14</c:v>
                </c:pt>
                <c:pt idx="147">
                  <c:v>44.16</c:v>
                </c:pt>
                <c:pt idx="148">
                  <c:v>44.18</c:v>
                </c:pt>
                <c:pt idx="149">
                  <c:v>44.2</c:v>
                </c:pt>
                <c:pt idx="150">
                  <c:v>44.22</c:v>
                </c:pt>
                <c:pt idx="151">
                  <c:v>44.24</c:v>
                </c:pt>
                <c:pt idx="152">
                  <c:v>44.26</c:v>
                </c:pt>
                <c:pt idx="153">
                  <c:v>44.28</c:v>
                </c:pt>
                <c:pt idx="154">
                  <c:v>44.3</c:v>
                </c:pt>
                <c:pt idx="155">
                  <c:v>44.32</c:v>
                </c:pt>
                <c:pt idx="156">
                  <c:v>44.34</c:v>
                </c:pt>
                <c:pt idx="157">
                  <c:v>44.36</c:v>
                </c:pt>
                <c:pt idx="158">
                  <c:v>44.38</c:v>
                </c:pt>
                <c:pt idx="159">
                  <c:v>44.4</c:v>
                </c:pt>
                <c:pt idx="160">
                  <c:v>44.42</c:v>
                </c:pt>
                <c:pt idx="161">
                  <c:v>44.44</c:v>
                </c:pt>
                <c:pt idx="162">
                  <c:v>44.46</c:v>
                </c:pt>
                <c:pt idx="163">
                  <c:v>44.48</c:v>
                </c:pt>
                <c:pt idx="164">
                  <c:v>44.5</c:v>
                </c:pt>
                <c:pt idx="165">
                  <c:v>44.52</c:v>
                </c:pt>
                <c:pt idx="166">
                  <c:v>44.54</c:v>
                </c:pt>
                <c:pt idx="167">
                  <c:v>44.56</c:v>
                </c:pt>
                <c:pt idx="168">
                  <c:v>44.58</c:v>
                </c:pt>
                <c:pt idx="169">
                  <c:v>44.6</c:v>
                </c:pt>
                <c:pt idx="170">
                  <c:v>44.62</c:v>
                </c:pt>
                <c:pt idx="171">
                  <c:v>44.64</c:v>
                </c:pt>
                <c:pt idx="172">
                  <c:v>44.66</c:v>
                </c:pt>
                <c:pt idx="173">
                  <c:v>44.68</c:v>
                </c:pt>
                <c:pt idx="174">
                  <c:v>44.7</c:v>
                </c:pt>
                <c:pt idx="175">
                  <c:v>44.72</c:v>
                </c:pt>
                <c:pt idx="176">
                  <c:v>44.74</c:v>
                </c:pt>
                <c:pt idx="177">
                  <c:v>44.76</c:v>
                </c:pt>
                <c:pt idx="178">
                  <c:v>44.78</c:v>
                </c:pt>
                <c:pt idx="179">
                  <c:v>44.8</c:v>
                </c:pt>
                <c:pt idx="180">
                  <c:v>44.82</c:v>
                </c:pt>
                <c:pt idx="181">
                  <c:v>44.84</c:v>
                </c:pt>
                <c:pt idx="182">
                  <c:v>44.86</c:v>
                </c:pt>
                <c:pt idx="183">
                  <c:v>44.88</c:v>
                </c:pt>
                <c:pt idx="184">
                  <c:v>44.9</c:v>
                </c:pt>
                <c:pt idx="185">
                  <c:v>44.92</c:v>
                </c:pt>
                <c:pt idx="186">
                  <c:v>44.94</c:v>
                </c:pt>
                <c:pt idx="187">
                  <c:v>44.96</c:v>
                </c:pt>
                <c:pt idx="188">
                  <c:v>44.98</c:v>
                </c:pt>
                <c:pt idx="189">
                  <c:v>45</c:v>
                </c:pt>
                <c:pt idx="190">
                  <c:v>45.02</c:v>
                </c:pt>
                <c:pt idx="191">
                  <c:v>45.04</c:v>
                </c:pt>
                <c:pt idx="192">
                  <c:v>45.06</c:v>
                </c:pt>
                <c:pt idx="193">
                  <c:v>45.08</c:v>
                </c:pt>
                <c:pt idx="194">
                  <c:v>45.1</c:v>
                </c:pt>
                <c:pt idx="195">
                  <c:v>45.12</c:v>
                </c:pt>
                <c:pt idx="196">
                  <c:v>45.14</c:v>
                </c:pt>
                <c:pt idx="197">
                  <c:v>45.16</c:v>
                </c:pt>
                <c:pt idx="198">
                  <c:v>45.18</c:v>
                </c:pt>
                <c:pt idx="199">
                  <c:v>45.2</c:v>
                </c:pt>
                <c:pt idx="200">
                  <c:v>45.22</c:v>
                </c:pt>
                <c:pt idx="201">
                  <c:v>45.24</c:v>
                </c:pt>
                <c:pt idx="202">
                  <c:v>45.26</c:v>
                </c:pt>
                <c:pt idx="203">
                  <c:v>45.28</c:v>
                </c:pt>
                <c:pt idx="204">
                  <c:v>45.3</c:v>
                </c:pt>
                <c:pt idx="205">
                  <c:v>45.32</c:v>
                </c:pt>
                <c:pt idx="206">
                  <c:v>45.34</c:v>
                </c:pt>
                <c:pt idx="207">
                  <c:v>45.36</c:v>
                </c:pt>
                <c:pt idx="208">
                  <c:v>45.38</c:v>
                </c:pt>
                <c:pt idx="209">
                  <c:v>45.4</c:v>
                </c:pt>
                <c:pt idx="210">
                  <c:v>45.42</c:v>
                </c:pt>
                <c:pt idx="211">
                  <c:v>45.44</c:v>
                </c:pt>
                <c:pt idx="212">
                  <c:v>45.46</c:v>
                </c:pt>
                <c:pt idx="213">
                  <c:v>45.48</c:v>
                </c:pt>
                <c:pt idx="214">
                  <c:v>45.5</c:v>
                </c:pt>
                <c:pt idx="215">
                  <c:v>45.52</c:v>
                </c:pt>
                <c:pt idx="216">
                  <c:v>45.54</c:v>
                </c:pt>
                <c:pt idx="217">
                  <c:v>45.56</c:v>
                </c:pt>
                <c:pt idx="218">
                  <c:v>45.58</c:v>
                </c:pt>
                <c:pt idx="219">
                  <c:v>45.6</c:v>
                </c:pt>
                <c:pt idx="220">
                  <c:v>45.62</c:v>
                </c:pt>
                <c:pt idx="221">
                  <c:v>45.64</c:v>
                </c:pt>
                <c:pt idx="222">
                  <c:v>45.66</c:v>
                </c:pt>
                <c:pt idx="223">
                  <c:v>45.68</c:v>
                </c:pt>
                <c:pt idx="224">
                  <c:v>45.7</c:v>
                </c:pt>
                <c:pt idx="225">
                  <c:v>45.72</c:v>
                </c:pt>
                <c:pt idx="226">
                  <c:v>45.74</c:v>
                </c:pt>
                <c:pt idx="227">
                  <c:v>45.76</c:v>
                </c:pt>
                <c:pt idx="228">
                  <c:v>45.78</c:v>
                </c:pt>
                <c:pt idx="229">
                  <c:v>45.8</c:v>
                </c:pt>
                <c:pt idx="230">
                  <c:v>45.82</c:v>
                </c:pt>
                <c:pt idx="231">
                  <c:v>45.84</c:v>
                </c:pt>
                <c:pt idx="232">
                  <c:v>45.86</c:v>
                </c:pt>
                <c:pt idx="233">
                  <c:v>45.88</c:v>
                </c:pt>
                <c:pt idx="234">
                  <c:v>45.9</c:v>
                </c:pt>
                <c:pt idx="235">
                  <c:v>45.92</c:v>
                </c:pt>
                <c:pt idx="236">
                  <c:v>45.94</c:v>
                </c:pt>
                <c:pt idx="237">
                  <c:v>45.96</c:v>
                </c:pt>
                <c:pt idx="238">
                  <c:v>45.98</c:v>
                </c:pt>
                <c:pt idx="239">
                  <c:v>46</c:v>
                </c:pt>
                <c:pt idx="240">
                  <c:v>46.02</c:v>
                </c:pt>
                <c:pt idx="241">
                  <c:v>46.04</c:v>
                </c:pt>
                <c:pt idx="242">
                  <c:v>46.06</c:v>
                </c:pt>
                <c:pt idx="243">
                  <c:v>46.08</c:v>
                </c:pt>
                <c:pt idx="244">
                  <c:v>46.1</c:v>
                </c:pt>
                <c:pt idx="245">
                  <c:v>46.12</c:v>
                </c:pt>
                <c:pt idx="246">
                  <c:v>46.14</c:v>
                </c:pt>
                <c:pt idx="247">
                  <c:v>46.16</c:v>
                </c:pt>
                <c:pt idx="248">
                  <c:v>46.18</c:v>
                </c:pt>
                <c:pt idx="249">
                  <c:v>46.2</c:v>
                </c:pt>
                <c:pt idx="250">
                  <c:v>46.22</c:v>
                </c:pt>
                <c:pt idx="251">
                  <c:v>46.24</c:v>
                </c:pt>
                <c:pt idx="252">
                  <c:v>46.26</c:v>
                </c:pt>
                <c:pt idx="253">
                  <c:v>46.28</c:v>
                </c:pt>
                <c:pt idx="254">
                  <c:v>46.3</c:v>
                </c:pt>
                <c:pt idx="255">
                  <c:v>46.32</c:v>
                </c:pt>
                <c:pt idx="256">
                  <c:v>46.34</c:v>
                </c:pt>
                <c:pt idx="257">
                  <c:v>46.36</c:v>
                </c:pt>
                <c:pt idx="258">
                  <c:v>46.38</c:v>
                </c:pt>
                <c:pt idx="259">
                  <c:v>46.4</c:v>
                </c:pt>
                <c:pt idx="260">
                  <c:v>46.42</c:v>
                </c:pt>
                <c:pt idx="261">
                  <c:v>51.66</c:v>
                </c:pt>
                <c:pt idx="262">
                  <c:v>51.68</c:v>
                </c:pt>
                <c:pt idx="263">
                  <c:v>51.7</c:v>
                </c:pt>
                <c:pt idx="264">
                  <c:v>51.72</c:v>
                </c:pt>
                <c:pt idx="265">
                  <c:v>51.74</c:v>
                </c:pt>
                <c:pt idx="266">
                  <c:v>51.76</c:v>
                </c:pt>
                <c:pt idx="267">
                  <c:v>51.78</c:v>
                </c:pt>
                <c:pt idx="268">
                  <c:v>51.8</c:v>
                </c:pt>
                <c:pt idx="269">
                  <c:v>51.82</c:v>
                </c:pt>
                <c:pt idx="270">
                  <c:v>51.84</c:v>
                </c:pt>
                <c:pt idx="271">
                  <c:v>51.86</c:v>
                </c:pt>
                <c:pt idx="272">
                  <c:v>51.88</c:v>
                </c:pt>
                <c:pt idx="273">
                  <c:v>51.9</c:v>
                </c:pt>
                <c:pt idx="274">
                  <c:v>51.92</c:v>
                </c:pt>
                <c:pt idx="275">
                  <c:v>51.94</c:v>
                </c:pt>
                <c:pt idx="276">
                  <c:v>51.96</c:v>
                </c:pt>
                <c:pt idx="277">
                  <c:v>51.98</c:v>
                </c:pt>
                <c:pt idx="278">
                  <c:v>52</c:v>
                </c:pt>
                <c:pt idx="279">
                  <c:v>52.02</c:v>
                </c:pt>
                <c:pt idx="280">
                  <c:v>52.04</c:v>
                </c:pt>
                <c:pt idx="281">
                  <c:v>52.06</c:v>
                </c:pt>
                <c:pt idx="282">
                  <c:v>52.08</c:v>
                </c:pt>
                <c:pt idx="283">
                  <c:v>52.1</c:v>
                </c:pt>
                <c:pt idx="284">
                  <c:v>52.12</c:v>
                </c:pt>
                <c:pt idx="285">
                  <c:v>52.14</c:v>
                </c:pt>
                <c:pt idx="286">
                  <c:v>52.16</c:v>
                </c:pt>
                <c:pt idx="287">
                  <c:v>52.18</c:v>
                </c:pt>
                <c:pt idx="288">
                  <c:v>52.2</c:v>
                </c:pt>
                <c:pt idx="289">
                  <c:v>52.22</c:v>
                </c:pt>
                <c:pt idx="290">
                  <c:v>52.24</c:v>
                </c:pt>
                <c:pt idx="291">
                  <c:v>52.26</c:v>
                </c:pt>
                <c:pt idx="292">
                  <c:v>52.28</c:v>
                </c:pt>
                <c:pt idx="293">
                  <c:v>52.3</c:v>
                </c:pt>
                <c:pt idx="294">
                  <c:v>52.32</c:v>
                </c:pt>
                <c:pt idx="295">
                  <c:v>52.34</c:v>
                </c:pt>
                <c:pt idx="296">
                  <c:v>65.260000000000005</c:v>
                </c:pt>
                <c:pt idx="297">
                  <c:v>65.28</c:v>
                </c:pt>
                <c:pt idx="298">
                  <c:v>65.3</c:v>
                </c:pt>
                <c:pt idx="299">
                  <c:v>65.319999999999993</c:v>
                </c:pt>
                <c:pt idx="300">
                  <c:v>65.34</c:v>
                </c:pt>
                <c:pt idx="301">
                  <c:v>65.36</c:v>
                </c:pt>
                <c:pt idx="302">
                  <c:v>65.38</c:v>
                </c:pt>
                <c:pt idx="303">
                  <c:v>65.400000000000006</c:v>
                </c:pt>
                <c:pt idx="304">
                  <c:v>65.42</c:v>
                </c:pt>
                <c:pt idx="305">
                  <c:v>65.44</c:v>
                </c:pt>
                <c:pt idx="306">
                  <c:v>65.459999999999994</c:v>
                </c:pt>
                <c:pt idx="307">
                  <c:v>65.48</c:v>
                </c:pt>
                <c:pt idx="308">
                  <c:v>65.5</c:v>
                </c:pt>
                <c:pt idx="309">
                  <c:v>65.52</c:v>
                </c:pt>
                <c:pt idx="310">
                  <c:v>65.540000000000006</c:v>
                </c:pt>
                <c:pt idx="311">
                  <c:v>65.56</c:v>
                </c:pt>
                <c:pt idx="312">
                  <c:v>65.58</c:v>
                </c:pt>
                <c:pt idx="313">
                  <c:v>65.599999999999994</c:v>
                </c:pt>
                <c:pt idx="314">
                  <c:v>65.62</c:v>
                </c:pt>
                <c:pt idx="315">
                  <c:v>65.64</c:v>
                </c:pt>
                <c:pt idx="316">
                  <c:v>65.66</c:v>
                </c:pt>
                <c:pt idx="317">
                  <c:v>65.680000000000007</c:v>
                </c:pt>
                <c:pt idx="318">
                  <c:v>65.7</c:v>
                </c:pt>
                <c:pt idx="319">
                  <c:v>65.72</c:v>
                </c:pt>
                <c:pt idx="320">
                  <c:v>65.739999999999995</c:v>
                </c:pt>
                <c:pt idx="321">
                  <c:v>65.760000000000005</c:v>
                </c:pt>
                <c:pt idx="322">
                  <c:v>65.78</c:v>
                </c:pt>
                <c:pt idx="323">
                  <c:v>65.8</c:v>
                </c:pt>
                <c:pt idx="324">
                  <c:v>65.819999999999993</c:v>
                </c:pt>
                <c:pt idx="325">
                  <c:v>65.84</c:v>
                </c:pt>
                <c:pt idx="326">
                  <c:v>65.86</c:v>
                </c:pt>
                <c:pt idx="327">
                  <c:v>65.88</c:v>
                </c:pt>
                <c:pt idx="328">
                  <c:v>65.900000000000006</c:v>
                </c:pt>
                <c:pt idx="329">
                  <c:v>65.92</c:v>
                </c:pt>
                <c:pt idx="330">
                  <c:v>70.58</c:v>
                </c:pt>
                <c:pt idx="331">
                  <c:v>70.599999999999994</c:v>
                </c:pt>
                <c:pt idx="332">
                  <c:v>70.62</c:v>
                </c:pt>
                <c:pt idx="333">
                  <c:v>70.64</c:v>
                </c:pt>
                <c:pt idx="334">
                  <c:v>70.66</c:v>
                </c:pt>
                <c:pt idx="335">
                  <c:v>70.680000000000007</c:v>
                </c:pt>
                <c:pt idx="336">
                  <c:v>70.7</c:v>
                </c:pt>
                <c:pt idx="337">
                  <c:v>70.72</c:v>
                </c:pt>
                <c:pt idx="338">
                  <c:v>70.739999999999995</c:v>
                </c:pt>
                <c:pt idx="339">
                  <c:v>70.760000000000005</c:v>
                </c:pt>
                <c:pt idx="340">
                  <c:v>70.78</c:v>
                </c:pt>
                <c:pt idx="341">
                  <c:v>70.8</c:v>
                </c:pt>
                <c:pt idx="342">
                  <c:v>70.819999999999993</c:v>
                </c:pt>
                <c:pt idx="343">
                  <c:v>70.84</c:v>
                </c:pt>
                <c:pt idx="344">
                  <c:v>70.86</c:v>
                </c:pt>
                <c:pt idx="345">
                  <c:v>70.88</c:v>
                </c:pt>
                <c:pt idx="346">
                  <c:v>70.900000000000006</c:v>
                </c:pt>
                <c:pt idx="347">
                  <c:v>70.92</c:v>
                </c:pt>
                <c:pt idx="348">
                  <c:v>70.94</c:v>
                </c:pt>
                <c:pt idx="349">
                  <c:v>70.959999999999994</c:v>
                </c:pt>
                <c:pt idx="350">
                  <c:v>70.98</c:v>
                </c:pt>
                <c:pt idx="351">
                  <c:v>71</c:v>
                </c:pt>
                <c:pt idx="352">
                  <c:v>71.02</c:v>
                </c:pt>
                <c:pt idx="353">
                  <c:v>71.040000000000006</c:v>
                </c:pt>
                <c:pt idx="354">
                  <c:v>71.06</c:v>
                </c:pt>
                <c:pt idx="355">
                  <c:v>71.08</c:v>
                </c:pt>
                <c:pt idx="356">
                  <c:v>71.099999999999994</c:v>
                </c:pt>
                <c:pt idx="357">
                  <c:v>71.12</c:v>
                </c:pt>
                <c:pt idx="358">
                  <c:v>71.14</c:v>
                </c:pt>
                <c:pt idx="359">
                  <c:v>71.16</c:v>
                </c:pt>
                <c:pt idx="360">
                  <c:v>71.180000000000007</c:v>
                </c:pt>
                <c:pt idx="361">
                  <c:v>71.2</c:v>
                </c:pt>
                <c:pt idx="362">
                  <c:v>71.22</c:v>
                </c:pt>
                <c:pt idx="363">
                  <c:v>71.239999999999995</c:v>
                </c:pt>
                <c:pt idx="364">
                  <c:v>71.260000000000005</c:v>
                </c:pt>
                <c:pt idx="365">
                  <c:v>71.28</c:v>
                </c:pt>
                <c:pt idx="366">
                  <c:v>71.3</c:v>
                </c:pt>
                <c:pt idx="367">
                  <c:v>71.319999999999993</c:v>
                </c:pt>
                <c:pt idx="368">
                  <c:v>71.34</c:v>
                </c:pt>
                <c:pt idx="369">
                  <c:v>71.36</c:v>
                </c:pt>
                <c:pt idx="370">
                  <c:v>71.38</c:v>
                </c:pt>
                <c:pt idx="371">
                  <c:v>71.400000000000006</c:v>
                </c:pt>
                <c:pt idx="372">
                  <c:v>71.42</c:v>
                </c:pt>
                <c:pt idx="373">
                  <c:v>71.44</c:v>
                </c:pt>
                <c:pt idx="374">
                  <c:v>71.459999999999994</c:v>
                </c:pt>
                <c:pt idx="375">
                  <c:v>71.48</c:v>
                </c:pt>
                <c:pt idx="376">
                  <c:v>71.5</c:v>
                </c:pt>
                <c:pt idx="377">
                  <c:v>71.52</c:v>
                </c:pt>
                <c:pt idx="378">
                  <c:v>71.540000000000006</c:v>
                </c:pt>
                <c:pt idx="379">
                  <c:v>71.56</c:v>
                </c:pt>
                <c:pt idx="380">
                  <c:v>71.58</c:v>
                </c:pt>
                <c:pt idx="381">
                  <c:v>71.599999999999994</c:v>
                </c:pt>
                <c:pt idx="382">
                  <c:v>71.62</c:v>
                </c:pt>
                <c:pt idx="383">
                  <c:v>71.64</c:v>
                </c:pt>
                <c:pt idx="384">
                  <c:v>71.66</c:v>
                </c:pt>
                <c:pt idx="385">
                  <c:v>71.680000000000007</c:v>
                </c:pt>
                <c:pt idx="386">
                  <c:v>71.7</c:v>
                </c:pt>
                <c:pt idx="387">
                  <c:v>71.72</c:v>
                </c:pt>
                <c:pt idx="388">
                  <c:v>71.739999999999995</c:v>
                </c:pt>
                <c:pt idx="389">
                  <c:v>71.760000000000005</c:v>
                </c:pt>
                <c:pt idx="390">
                  <c:v>71.78</c:v>
                </c:pt>
                <c:pt idx="391">
                  <c:v>71.8</c:v>
                </c:pt>
                <c:pt idx="392">
                  <c:v>71.819999999999993</c:v>
                </c:pt>
                <c:pt idx="393">
                  <c:v>71.84</c:v>
                </c:pt>
                <c:pt idx="394">
                  <c:v>71.86</c:v>
                </c:pt>
                <c:pt idx="395">
                  <c:v>71.88</c:v>
                </c:pt>
                <c:pt idx="396">
                  <c:v>71.900000000000006</c:v>
                </c:pt>
                <c:pt idx="397">
                  <c:v>71.92</c:v>
                </c:pt>
                <c:pt idx="398">
                  <c:v>71.94</c:v>
                </c:pt>
                <c:pt idx="399">
                  <c:v>71.959999999999994</c:v>
                </c:pt>
                <c:pt idx="400">
                  <c:v>71.98</c:v>
                </c:pt>
                <c:pt idx="401">
                  <c:v>72</c:v>
                </c:pt>
                <c:pt idx="402">
                  <c:v>72.02</c:v>
                </c:pt>
                <c:pt idx="403">
                  <c:v>72.040000000000006</c:v>
                </c:pt>
                <c:pt idx="404">
                  <c:v>72.06</c:v>
                </c:pt>
                <c:pt idx="405">
                  <c:v>72.08</c:v>
                </c:pt>
                <c:pt idx="406">
                  <c:v>72.099999999999994</c:v>
                </c:pt>
                <c:pt idx="407">
                  <c:v>72.12</c:v>
                </c:pt>
                <c:pt idx="408">
                  <c:v>72.14</c:v>
                </c:pt>
                <c:pt idx="409">
                  <c:v>72.16</c:v>
                </c:pt>
                <c:pt idx="410">
                  <c:v>72.180000000000007</c:v>
                </c:pt>
                <c:pt idx="411">
                  <c:v>72.2</c:v>
                </c:pt>
                <c:pt idx="412">
                  <c:v>72.22</c:v>
                </c:pt>
                <c:pt idx="413">
                  <c:v>72.239999999999995</c:v>
                </c:pt>
                <c:pt idx="414">
                  <c:v>72.260000000000005</c:v>
                </c:pt>
                <c:pt idx="415">
                  <c:v>72.28</c:v>
                </c:pt>
                <c:pt idx="416">
                  <c:v>72.3</c:v>
                </c:pt>
                <c:pt idx="417">
                  <c:v>72.319999999999993</c:v>
                </c:pt>
                <c:pt idx="418">
                  <c:v>72.34</c:v>
                </c:pt>
                <c:pt idx="419">
                  <c:v>72.36</c:v>
                </c:pt>
                <c:pt idx="420">
                  <c:v>72.38</c:v>
                </c:pt>
                <c:pt idx="421">
                  <c:v>72.400000000000006</c:v>
                </c:pt>
                <c:pt idx="422">
                  <c:v>72.42</c:v>
                </c:pt>
                <c:pt idx="423">
                  <c:v>72.44</c:v>
                </c:pt>
                <c:pt idx="424">
                  <c:v>72.459999999999994</c:v>
                </c:pt>
                <c:pt idx="425">
                  <c:v>72.48</c:v>
                </c:pt>
                <c:pt idx="426">
                  <c:v>72.5</c:v>
                </c:pt>
                <c:pt idx="427">
                  <c:v>72.52</c:v>
                </c:pt>
                <c:pt idx="428">
                  <c:v>72.540000000000006</c:v>
                </c:pt>
                <c:pt idx="429">
                  <c:v>72.56</c:v>
                </c:pt>
                <c:pt idx="430">
                  <c:v>72.58</c:v>
                </c:pt>
                <c:pt idx="431">
                  <c:v>72.599999999999994</c:v>
                </c:pt>
                <c:pt idx="432">
                  <c:v>72.62</c:v>
                </c:pt>
                <c:pt idx="433">
                  <c:v>72.64</c:v>
                </c:pt>
                <c:pt idx="434">
                  <c:v>72.66</c:v>
                </c:pt>
                <c:pt idx="435">
                  <c:v>72.680000000000007</c:v>
                </c:pt>
                <c:pt idx="436">
                  <c:v>72.7</c:v>
                </c:pt>
                <c:pt idx="437">
                  <c:v>72.72</c:v>
                </c:pt>
                <c:pt idx="438">
                  <c:v>72.739999999999995</c:v>
                </c:pt>
                <c:pt idx="439">
                  <c:v>72.760000000000005</c:v>
                </c:pt>
                <c:pt idx="440">
                  <c:v>72.78</c:v>
                </c:pt>
                <c:pt idx="441">
                  <c:v>72.8</c:v>
                </c:pt>
                <c:pt idx="442">
                  <c:v>72.819999999999993</c:v>
                </c:pt>
                <c:pt idx="443">
                  <c:v>72.84</c:v>
                </c:pt>
                <c:pt idx="444">
                  <c:v>72.86</c:v>
                </c:pt>
                <c:pt idx="445">
                  <c:v>72.88</c:v>
                </c:pt>
                <c:pt idx="446">
                  <c:v>72.900000000000006</c:v>
                </c:pt>
                <c:pt idx="447">
                  <c:v>72.92</c:v>
                </c:pt>
                <c:pt idx="448">
                  <c:v>72.94</c:v>
                </c:pt>
                <c:pt idx="449">
                  <c:v>72.959999999999994</c:v>
                </c:pt>
                <c:pt idx="450">
                  <c:v>72.98</c:v>
                </c:pt>
                <c:pt idx="451">
                  <c:v>73</c:v>
                </c:pt>
                <c:pt idx="452">
                  <c:v>73.02</c:v>
                </c:pt>
                <c:pt idx="453">
                  <c:v>73.040000000000006</c:v>
                </c:pt>
                <c:pt idx="454">
                  <c:v>73.06</c:v>
                </c:pt>
                <c:pt idx="455">
                  <c:v>73.08</c:v>
                </c:pt>
                <c:pt idx="456">
                  <c:v>73.099999999999994</c:v>
                </c:pt>
                <c:pt idx="457">
                  <c:v>73.12</c:v>
                </c:pt>
                <c:pt idx="458">
                  <c:v>73.14</c:v>
                </c:pt>
                <c:pt idx="459">
                  <c:v>73.16</c:v>
                </c:pt>
                <c:pt idx="460">
                  <c:v>73.180000000000007</c:v>
                </c:pt>
                <c:pt idx="461">
                  <c:v>73.2</c:v>
                </c:pt>
                <c:pt idx="462">
                  <c:v>73.22</c:v>
                </c:pt>
                <c:pt idx="463">
                  <c:v>73.239999999999995</c:v>
                </c:pt>
                <c:pt idx="464">
                  <c:v>73.260000000000005</c:v>
                </c:pt>
                <c:pt idx="465">
                  <c:v>73.28</c:v>
                </c:pt>
                <c:pt idx="466">
                  <c:v>73.3</c:v>
                </c:pt>
                <c:pt idx="467">
                  <c:v>73.319999999999993</c:v>
                </c:pt>
                <c:pt idx="468">
                  <c:v>73.34</c:v>
                </c:pt>
                <c:pt idx="469">
                  <c:v>73.36</c:v>
                </c:pt>
                <c:pt idx="470">
                  <c:v>73.38</c:v>
                </c:pt>
                <c:pt idx="471">
                  <c:v>73.400000000000006</c:v>
                </c:pt>
                <c:pt idx="472">
                  <c:v>73.42</c:v>
                </c:pt>
                <c:pt idx="473">
                  <c:v>73.44</c:v>
                </c:pt>
                <c:pt idx="474">
                  <c:v>73.459999999999994</c:v>
                </c:pt>
                <c:pt idx="475">
                  <c:v>73.48</c:v>
                </c:pt>
                <c:pt idx="476">
                  <c:v>73.5</c:v>
                </c:pt>
                <c:pt idx="477">
                  <c:v>73.52</c:v>
                </c:pt>
                <c:pt idx="478">
                  <c:v>73.540000000000006</c:v>
                </c:pt>
                <c:pt idx="479">
                  <c:v>73.56</c:v>
                </c:pt>
                <c:pt idx="480">
                  <c:v>73.58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5-4E4D-AF05-DEC435450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27231"/>
        <c:axId val="343642207"/>
      </c:scatterChart>
      <c:valAx>
        <c:axId val="3436272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642207"/>
        <c:crosses val="autoZero"/>
        <c:crossBetween val="midCat"/>
      </c:valAx>
      <c:valAx>
        <c:axId val="343642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62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r>
              <a:rPr lang="en-US" altLang="zh-TW" baseline="0"/>
              <a:t> 02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工作表2!$B$2:$B$1917</c:f>
              <c:numCache>
                <c:formatCode>General</c:formatCode>
                <c:ptCount val="1916"/>
                <c:pt idx="0">
                  <c:v>0.19400000000000001</c:v>
                </c:pt>
                <c:pt idx="1">
                  <c:v>0.20599999999999999</c:v>
                </c:pt>
                <c:pt idx="2">
                  <c:v>0.34300000000000003</c:v>
                </c:pt>
                <c:pt idx="3">
                  <c:v>0.44600000000000001</c:v>
                </c:pt>
                <c:pt idx="4">
                  <c:v>0.49650000000000011</c:v>
                </c:pt>
                <c:pt idx="5">
                  <c:v>0.54700000000000004</c:v>
                </c:pt>
                <c:pt idx="6">
                  <c:v>0.82099999999999995</c:v>
                </c:pt>
                <c:pt idx="7">
                  <c:v>0.99</c:v>
                </c:pt>
                <c:pt idx="8">
                  <c:v>1.0409999999999999</c:v>
                </c:pt>
                <c:pt idx="9">
                  <c:v>1.1859999999999999</c:v>
                </c:pt>
                <c:pt idx="10">
                  <c:v>1.4039999999999999</c:v>
                </c:pt>
                <c:pt idx="11">
                  <c:v>1.7669999999999999</c:v>
                </c:pt>
                <c:pt idx="12">
                  <c:v>2.0350000000000001</c:v>
                </c:pt>
                <c:pt idx="13">
                  <c:v>2.3330000000000002</c:v>
                </c:pt>
                <c:pt idx="14">
                  <c:v>2.4750000000000001</c:v>
                </c:pt>
                <c:pt idx="15">
                  <c:v>2.536</c:v>
                </c:pt>
                <c:pt idx="16">
                  <c:v>2.597</c:v>
                </c:pt>
                <c:pt idx="17">
                  <c:v>2.726</c:v>
                </c:pt>
                <c:pt idx="18">
                  <c:v>2.8039999999999998</c:v>
                </c:pt>
                <c:pt idx="19">
                  <c:v>2.8889999999999998</c:v>
                </c:pt>
                <c:pt idx="20">
                  <c:v>3.0339999999999998</c:v>
                </c:pt>
                <c:pt idx="21">
                  <c:v>3.286</c:v>
                </c:pt>
                <c:pt idx="22">
                  <c:v>3.581</c:v>
                </c:pt>
                <c:pt idx="23">
                  <c:v>3.895</c:v>
                </c:pt>
                <c:pt idx="24">
                  <c:v>4.1420000000000003</c:v>
                </c:pt>
                <c:pt idx="25">
                  <c:v>4.2290000000000001</c:v>
                </c:pt>
                <c:pt idx="26">
                  <c:v>4.3070000000000004</c:v>
                </c:pt>
                <c:pt idx="27">
                  <c:v>4.5629999999999997</c:v>
                </c:pt>
                <c:pt idx="28">
                  <c:v>4.8239999999999998</c:v>
                </c:pt>
                <c:pt idx="29">
                  <c:v>5.0309999999999997</c:v>
                </c:pt>
                <c:pt idx="30">
                  <c:v>5.0389999999999997</c:v>
                </c:pt>
                <c:pt idx="31">
                  <c:v>5.0469999999999997</c:v>
                </c:pt>
                <c:pt idx="32">
                  <c:v>5.0549999999999997</c:v>
                </c:pt>
                <c:pt idx="33">
                  <c:v>5.0629999999999997</c:v>
                </c:pt>
                <c:pt idx="34">
                  <c:v>5.1669999999999998</c:v>
                </c:pt>
                <c:pt idx="35">
                  <c:v>5.1420000000000003</c:v>
                </c:pt>
                <c:pt idx="36">
                  <c:v>5.0170000000000003</c:v>
                </c:pt>
                <c:pt idx="37">
                  <c:v>5.0773333333333337</c:v>
                </c:pt>
                <c:pt idx="38">
                  <c:v>5.137666666666667</c:v>
                </c:pt>
                <c:pt idx="39">
                  <c:v>5.1980000000000004</c:v>
                </c:pt>
                <c:pt idx="40">
                  <c:v>5.5780000000000003</c:v>
                </c:pt>
                <c:pt idx="41">
                  <c:v>5.8639999999999999</c:v>
                </c:pt>
                <c:pt idx="42">
                  <c:v>5.8810000000000002</c:v>
                </c:pt>
                <c:pt idx="43">
                  <c:v>6.0810000000000004</c:v>
                </c:pt>
                <c:pt idx="44">
                  <c:v>6.23</c:v>
                </c:pt>
                <c:pt idx="45">
                  <c:v>6.45</c:v>
                </c:pt>
                <c:pt idx="46">
                  <c:v>6.5090000000000003</c:v>
                </c:pt>
                <c:pt idx="47">
                  <c:v>6.4939999999999998</c:v>
                </c:pt>
                <c:pt idx="48">
                  <c:v>6.3860000000000001</c:v>
                </c:pt>
                <c:pt idx="49">
                  <c:v>6.3973333333333331</c:v>
                </c:pt>
                <c:pt idx="50">
                  <c:v>6.408666666666667</c:v>
                </c:pt>
                <c:pt idx="51">
                  <c:v>6.42</c:v>
                </c:pt>
                <c:pt idx="52">
                  <c:v>6.5129999999999999</c:v>
                </c:pt>
                <c:pt idx="53">
                  <c:v>6.4859999999999998</c:v>
                </c:pt>
                <c:pt idx="54">
                  <c:v>6.415</c:v>
                </c:pt>
                <c:pt idx="55">
                  <c:v>6.3419999999999996</c:v>
                </c:pt>
                <c:pt idx="56">
                  <c:v>6.2729999999999997</c:v>
                </c:pt>
                <c:pt idx="57">
                  <c:v>6.21</c:v>
                </c:pt>
                <c:pt idx="58">
                  <c:v>6.0789999999999997</c:v>
                </c:pt>
                <c:pt idx="59">
                  <c:v>5.83</c:v>
                </c:pt>
                <c:pt idx="60">
                  <c:v>5.8719999999999999</c:v>
                </c:pt>
                <c:pt idx="61">
                  <c:v>5.9140000000000006</c:v>
                </c:pt>
                <c:pt idx="62">
                  <c:v>5.9560000000000004</c:v>
                </c:pt>
                <c:pt idx="63">
                  <c:v>6.008</c:v>
                </c:pt>
                <c:pt idx="64">
                  <c:v>6.032</c:v>
                </c:pt>
                <c:pt idx="65">
                  <c:v>5.968</c:v>
                </c:pt>
                <c:pt idx="66">
                  <c:v>5.9189999999999996</c:v>
                </c:pt>
                <c:pt idx="67">
                  <c:v>5.9080000000000004</c:v>
                </c:pt>
                <c:pt idx="68">
                  <c:v>5.8710000000000004</c:v>
                </c:pt>
                <c:pt idx="69">
                  <c:v>5.8239999999999998</c:v>
                </c:pt>
                <c:pt idx="70">
                  <c:v>5.7469999999999999</c:v>
                </c:pt>
                <c:pt idx="71">
                  <c:v>5.5449999999999999</c:v>
                </c:pt>
                <c:pt idx="72">
                  <c:v>5.4130000000000003</c:v>
                </c:pt>
                <c:pt idx="73">
                  <c:v>5.0449999999999999</c:v>
                </c:pt>
                <c:pt idx="74">
                  <c:v>4.952</c:v>
                </c:pt>
                <c:pt idx="75">
                  <c:v>4.95</c:v>
                </c:pt>
                <c:pt idx="76">
                  <c:v>4.976</c:v>
                </c:pt>
                <c:pt idx="77">
                  <c:v>5.0019999999999998</c:v>
                </c:pt>
                <c:pt idx="78">
                  <c:v>5.0570000000000004</c:v>
                </c:pt>
                <c:pt idx="79">
                  <c:v>5.1109999999999998</c:v>
                </c:pt>
                <c:pt idx="80">
                  <c:v>5.1349999999999998</c:v>
                </c:pt>
                <c:pt idx="81">
                  <c:v>5.1520000000000001</c:v>
                </c:pt>
                <c:pt idx="82">
                  <c:v>5.2460000000000004</c:v>
                </c:pt>
                <c:pt idx="83">
                  <c:v>5.4009999999999998</c:v>
                </c:pt>
                <c:pt idx="84">
                  <c:v>5.4889999999999999</c:v>
                </c:pt>
                <c:pt idx="85">
                  <c:v>5.5019999999999998</c:v>
                </c:pt>
                <c:pt idx="86">
                  <c:v>5.5519999999999996</c:v>
                </c:pt>
                <c:pt idx="87">
                  <c:v>5.5759999999999996</c:v>
                </c:pt>
                <c:pt idx="88">
                  <c:v>5.5570000000000004</c:v>
                </c:pt>
                <c:pt idx="89">
                  <c:v>5.5309999999999997</c:v>
                </c:pt>
                <c:pt idx="90">
                  <c:v>5.4390000000000001</c:v>
                </c:pt>
                <c:pt idx="91">
                  <c:v>5.2640000000000002</c:v>
                </c:pt>
                <c:pt idx="92">
                  <c:v>5.0839999999999996</c:v>
                </c:pt>
                <c:pt idx="93">
                  <c:v>4.9669999999999996</c:v>
                </c:pt>
                <c:pt idx="94">
                  <c:v>4.7140000000000004</c:v>
                </c:pt>
                <c:pt idx="95">
                  <c:v>4.698666666666667</c:v>
                </c:pt>
                <c:pt idx="96">
                  <c:v>4.6833333333333336</c:v>
                </c:pt>
                <c:pt idx="97">
                  <c:v>4.6680000000000001</c:v>
                </c:pt>
                <c:pt idx="98">
                  <c:v>4.593</c:v>
                </c:pt>
                <c:pt idx="99">
                  <c:v>4.4370000000000003</c:v>
                </c:pt>
                <c:pt idx="100">
                  <c:v>4.391</c:v>
                </c:pt>
                <c:pt idx="101">
                  <c:v>4.3150000000000004</c:v>
                </c:pt>
                <c:pt idx="102">
                  <c:v>4.3390000000000004</c:v>
                </c:pt>
                <c:pt idx="103">
                  <c:v>4.3630000000000004</c:v>
                </c:pt>
                <c:pt idx="104">
                  <c:v>4.4269999999999996</c:v>
                </c:pt>
                <c:pt idx="105">
                  <c:v>4.4340000000000002</c:v>
                </c:pt>
                <c:pt idx="106">
                  <c:v>4.484</c:v>
                </c:pt>
                <c:pt idx="107">
                  <c:v>4.4729999999999999</c:v>
                </c:pt>
                <c:pt idx="108">
                  <c:v>4.3289999999999997</c:v>
                </c:pt>
                <c:pt idx="109">
                  <c:v>4.2140000000000004</c:v>
                </c:pt>
                <c:pt idx="110">
                  <c:v>4.2205000000000004</c:v>
                </c:pt>
                <c:pt idx="111">
                  <c:v>4.2270000000000003</c:v>
                </c:pt>
                <c:pt idx="112">
                  <c:v>4.298</c:v>
                </c:pt>
                <c:pt idx="113">
                  <c:v>4.3559999999999999</c:v>
                </c:pt>
                <c:pt idx="114">
                  <c:v>4.3029999999999999</c:v>
                </c:pt>
                <c:pt idx="115">
                  <c:v>4.2149999999999999</c:v>
                </c:pt>
                <c:pt idx="116">
                  <c:v>4.2766666666666664</c:v>
                </c:pt>
                <c:pt idx="117">
                  <c:v>4.3383333333333338</c:v>
                </c:pt>
                <c:pt idx="118">
                  <c:v>4.4000000000000004</c:v>
                </c:pt>
                <c:pt idx="119">
                  <c:v>4.5510000000000002</c:v>
                </c:pt>
                <c:pt idx="120">
                  <c:v>4.6459999999999999</c:v>
                </c:pt>
                <c:pt idx="121">
                  <c:v>4.6719999999999997</c:v>
                </c:pt>
                <c:pt idx="122">
                  <c:v>4.6440000000000001</c:v>
                </c:pt>
                <c:pt idx="123">
                  <c:v>4.601</c:v>
                </c:pt>
                <c:pt idx="124">
                  <c:v>4.5935000000000006</c:v>
                </c:pt>
                <c:pt idx="125">
                  <c:v>4.5860000000000003</c:v>
                </c:pt>
                <c:pt idx="126">
                  <c:v>4.5599999999999996</c:v>
                </c:pt>
                <c:pt idx="127">
                  <c:v>4.51</c:v>
                </c:pt>
                <c:pt idx="128">
                  <c:v>4.3860000000000001</c:v>
                </c:pt>
                <c:pt idx="129">
                  <c:v>4.2889999999999997</c:v>
                </c:pt>
                <c:pt idx="130">
                  <c:v>4.1130000000000004</c:v>
                </c:pt>
                <c:pt idx="131">
                  <c:v>3.9729999999999999</c:v>
                </c:pt>
                <c:pt idx="132">
                  <c:v>3.8079999999999998</c:v>
                </c:pt>
                <c:pt idx="133">
                  <c:v>3.8352499999999998</c:v>
                </c:pt>
                <c:pt idx="134">
                  <c:v>3.8624999999999998</c:v>
                </c:pt>
                <c:pt idx="135">
                  <c:v>3.8897499999999998</c:v>
                </c:pt>
                <c:pt idx="136">
                  <c:v>3.9169999999999998</c:v>
                </c:pt>
                <c:pt idx="137">
                  <c:v>4.0599999999999996</c:v>
                </c:pt>
                <c:pt idx="138">
                  <c:v>4.3310000000000004</c:v>
                </c:pt>
                <c:pt idx="139">
                  <c:v>4.5599999999999996</c:v>
                </c:pt>
                <c:pt idx="140">
                  <c:v>4.5602857142857136</c:v>
                </c:pt>
                <c:pt idx="141">
                  <c:v>4.5605714285714276</c:v>
                </c:pt>
                <c:pt idx="142">
                  <c:v>4.5608571428571416</c:v>
                </c:pt>
                <c:pt idx="143">
                  <c:v>4.5611428571428574</c:v>
                </c:pt>
                <c:pt idx="144">
                  <c:v>4.5614285714285714</c:v>
                </c:pt>
                <c:pt idx="145">
                  <c:v>4.5617142857142863</c:v>
                </c:pt>
                <c:pt idx="146">
                  <c:v>4.5620000000000003</c:v>
                </c:pt>
                <c:pt idx="147">
                  <c:v>4.8090000000000002</c:v>
                </c:pt>
                <c:pt idx="148">
                  <c:v>5.0540000000000003</c:v>
                </c:pt>
                <c:pt idx="149">
                  <c:v>5.2889999999999997</c:v>
                </c:pt>
                <c:pt idx="150">
                  <c:v>5.3449999999999998</c:v>
                </c:pt>
                <c:pt idx="151">
                  <c:v>5.2930000000000001</c:v>
                </c:pt>
                <c:pt idx="152">
                  <c:v>5.2690000000000001</c:v>
                </c:pt>
                <c:pt idx="153">
                  <c:v>5.2450000000000001</c:v>
                </c:pt>
                <c:pt idx="154">
                  <c:v>5.2210000000000001</c:v>
                </c:pt>
                <c:pt idx="155">
                  <c:v>5.1879999999999997</c:v>
                </c:pt>
                <c:pt idx="156">
                  <c:v>5.1959999999999997</c:v>
                </c:pt>
                <c:pt idx="157">
                  <c:v>5.2039999999999997</c:v>
                </c:pt>
                <c:pt idx="158">
                  <c:v>5.2119999999999997</c:v>
                </c:pt>
                <c:pt idx="159">
                  <c:v>5.22</c:v>
                </c:pt>
                <c:pt idx="160">
                  <c:v>5.2190000000000003</c:v>
                </c:pt>
                <c:pt idx="161">
                  <c:v>5.2279999999999998</c:v>
                </c:pt>
                <c:pt idx="162">
                  <c:v>5.173</c:v>
                </c:pt>
                <c:pt idx="163">
                  <c:v>5.0999999999999996</c:v>
                </c:pt>
                <c:pt idx="164">
                  <c:v>5.0839999999999996</c:v>
                </c:pt>
                <c:pt idx="165">
                  <c:v>5.0469999999999997</c:v>
                </c:pt>
                <c:pt idx="166">
                  <c:v>4.984</c:v>
                </c:pt>
                <c:pt idx="167">
                  <c:v>4.9880000000000004</c:v>
                </c:pt>
                <c:pt idx="168">
                  <c:v>4.992</c:v>
                </c:pt>
                <c:pt idx="169">
                  <c:v>4.9960000000000004</c:v>
                </c:pt>
                <c:pt idx="170">
                  <c:v>5.04</c:v>
                </c:pt>
                <c:pt idx="171">
                  <c:v>5.0880000000000001</c:v>
                </c:pt>
                <c:pt idx="172">
                  <c:v>5.0830000000000002</c:v>
                </c:pt>
                <c:pt idx="173">
                  <c:v>5.0869999999999997</c:v>
                </c:pt>
                <c:pt idx="174">
                  <c:v>5.0910000000000002</c:v>
                </c:pt>
                <c:pt idx="175">
                  <c:v>5.0933333333333337</c:v>
                </c:pt>
                <c:pt idx="176">
                  <c:v>5.0956666666666663</c:v>
                </c:pt>
                <c:pt idx="177">
                  <c:v>5.0979999999999999</c:v>
                </c:pt>
                <c:pt idx="178">
                  <c:v>5.105666666666667</c:v>
                </c:pt>
                <c:pt idx="179">
                  <c:v>5.1133333333333333</c:v>
                </c:pt>
                <c:pt idx="180">
                  <c:v>5.1210000000000004</c:v>
                </c:pt>
                <c:pt idx="181">
                  <c:v>5.1769999999999996</c:v>
                </c:pt>
                <c:pt idx="182">
                  <c:v>5.1909999999999998</c:v>
                </c:pt>
                <c:pt idx="183">
                  <c:v>5.1470000000000002</c:v>
                </c:pt>
                <c:pt idx="184">
                  <c:v>5.0999999999999996</c:v>
                </c:pt>
                <c:pt idx="185">
                  <c:v>5.0629999999999997</c:v>
                </c:pt>
                <c:pt idx="186">
                  <c:v>5.0190000000000001</c:v>
                </c:pt>
                <c:pt idx="187">
                  <c:v>5.0223333333333331</c:v>
                </c:pt>
                <c:pt idx="188">
                  <c:v>5.0256666666666669</c:v>
                </c:pt>
                <c:pt idx="189">
                  <c:v>5.0289999999999999</c:v>
                </c:pt>
                <c:pt idx="190">
                  <c:v>5.0640000000000001</c:v>
                </c:pt>
                <c:pt idx="191">
                  <c:v>5.0380000000000003</c:v>
                </c:pt>
                <c:pt idx="192">
                  <c:v>5.0149999999999997</c:v>
                </c:pt>
                <c:pt idx="193">
                  <c:v>4.9509999999999996</c:v>
                </c:pt>
                <c:pt idx="194">
                  <c:v>4.8579999999999997</c:v>
                </c:pt>
                <c:pt idx="195">
                  <c:v>4.7880000000000003</c:v>
                </c:pt>
                <c:pt idx="196">
                  <c:v>4.7995999999999999</c:v>
                </c:pt>
                <c:pt idx="197">
                  <c:v>4.8112000000000004</c:v>
                </c:pt>
                <c:pt idx="198">
                  <c:v>4.8228</c:v>
                </c:pt>
                <c:pt idx="199">
                  <c:v>4.8343999999999996</c:v>
                </c:pt>
                <c:pt idx="200">
                  <c:v>4.8460000000000001</c:v>
                </c:pt>
                <c:pt idx="201">
                  <c:v>5.008</c:v>
                </c:pt>
                <c:pt idx="202">
                  <c:v>5.0720000000000001</c:v>
                </c:pt>
                <c:pt idx="203">
                  <c:v>5.077</c:v>
                </c:pt>
                <c:pt idx="204">
                  <c:v>5.0819999999999999</c:v>
                </c:pt>
                <c:pt idx="205">
                  <c:v>5.1630000000000003</c:v>
                </c:pt>
                <c:pt idx="206">
                  <c:v>5.2309999999999999</c:v>
                </c:pt>
                <c:pt idx="207">
                  <c:v>5.431</c:v>
                </c:pt>
                <c:pt idx="208">
                  <c:v>5.9240000000000004</c:v>
                </c:pt>
                <c:pt idx="209">
                  <c:v>6.202</c:v>
                </c:pt>
                <c:pt idx="210">
                  <c:v>6.444</c:v>
                </c:pt>
                <c:pt idx="211">
                  <c:v>6.9059999999999997</c:v>
                </c:pt>
                <c:pt idx="212">
                  <c:v>7.3109999999999999</c:v>
                </c:pt>
                <c:pt idx="213">
                  <c:v>7.57</c:v>
                </c:pt>
                <c:pt idx="214">
                  <c:v>7.9560000000000004</c:v>
                </c:pt>
                <c:pt idx="215">
                  <c:v>8.4009999999999998</c:v>
                </c:pt>
                <c:pt idx="216">
                  <c:v>8.65</c:v>
                </c:pt>
                <c:pt idx="217">
                  <c:v>8.7789999999999999</c:v>
                </c:pt>
                <c:pt idx="218">
                  <c:v>8.875</c:v>
                </c:pt>
                <c:pt idx="219">
                  <c:v>8.85</c:v>
                </c:pt>
                <c:pt idx="220">
                  <c:v>8.8669999999999991</c:v>
                </c:pt>
                <c:pt idx="221">
                  <c:v>8.8840000000000003</c:v>
                </c:pt>
                <c:pt idx="222">
                  <c:v>8.9009999999999998</c:v>
                </c:pt>
                <c:pt idx="223">
                  <c:v>9.0079999999999991</c:v>
                </c:pt>
                <c:pt idx="224">
                  <c:v>9.0389999999999997</c:v>
                </c:pt>
                <c:pt idx="225">
                  <c:v>9.0790000000000006</c:v>
                </c:pt>
                <c:pt idx="226">
                  <c:v>9.0299999999999994</c:v>
                </c:pt>
                <c:pt idx="227">
                  <c:v>8.9309999999999992</c:v>
                </c:pt>
                <c:pt idx="228">
                  <c:v>8.7460000000000004</c:v>
                </c:pt>
                <c:pt idx="229">
                  <c:v>8.879666666666667</c:v>
                </c:pt>
                <c:pt idx="230">
                  <c:v>9.0133333333333336</c:v>
                </c:pt>
                <c:pt idx="231">
                  <c:v>9.1470000000000002</c:v>
                </c:pt>
                <c:pt idx="232">
                  <c:v>9.2669999999999995</c:v>
                </c:pt>
                <c:pt idx="233">
                  <c:v>9.2490000000000006</c:v>
                </c:pt>
                <c:pt idx="234">
                  <c:v>9.1549999999999994</c:v>
                </c:pt>
                <c:pt idx="235">
                  <c:v>9.1105</c:v>
                </c:pt>
                <c:pt idx="236">
                  <c:v>9.0660000000000007</c:v>
                </c:pt>
                <c:pt idx="237">
                  <c:v>8.8550000000000004</c:v>
                </c:pt>
                <c:pt idx="238">
                  <c:v>8.673</c:v>
                </c:pt>
                <c:pt idx="239">
                  <c:v>8.5749999999999993</c:v>
                </c:pt>
                <c:pt idx="240">
                  <c:v>8.0190000000000001</c:v>
                </c:pt>
                <c:pt idx="241">
                  <c:v>7.3230000000000004</c:v>
                </c:pt>
                <c:pt idx="242">
                  <c:v>6.875</c:v>
                </c:pt>
                <c:pt idx="243">
                  <c:v>6.6929999999999996</c:v>
                </c:pt>
                <c:pt idx="244">
                  <c:v>6.4269999999999996</c:v>
                </c:pt>
                <c:pt idx="245">
                  <c:v>6.1980000000000004</c:v>
                </c:pt>
                <c:pt idx="246">
                  <c:v>5.9660000000000002</c:v>
                </c:pt>
                <c:pt idx="247">
                  <c:v>5.7469999999999999</c:v>
                </c:pt>
                <c:pt idx="248">
                  <c:v>5.5519999999999996</c:v>
                </c:pt>
                <c:pt idx="249">
                  <c:v>5.6219999999999999</c:v>
                </c:pt>
                <c:pt idx="250">
                  <c:v>5.6919999999999993</c:v>
                </c:pt>
                <c:pt idx="251">
                  <c:v>5.7619999999999996</c:v>
                </c:pt>
                <c:pt idx="252">
                  <c:v>6.08</c:v>
                </c:pt>
                <c:pt idx="253">
                  <c:v>6.484</c:v>
                </c:pt>
                <c:pt idx="254">
                  <c:v>6.7930000000000001</c:v>
                </c:pt>
                <c:pt idx="255">
                  <c:v>6.9980000000000002</c:v>
                </c:pt>
                <c:pt idx="256">
                  <c:v>7.11</c:v>
                </c:pt>
                <c:pt idx="257">
                  <c:v>7.2489999999999997</c:v>
                </c:pt>
                <c:pt idx="258">
                  <c:v>7.4039999999999999</c:v>
                </c:pt>
                <c:pt idx="259">
                  <c:v>7.4210000000000003</c:v>
                </c:pt>
                <c:pt idx="260">
                  <c:v>7.3780000000000001</c:v>
                </c:pt>
                <c:pt idx="261">
                  <c:v>7.3730000000000002</c:v>
                </c:pt>
                <c:pt idx="262">
                  <c:v>7.3680000000000003</c:v>
                </c:pt>
                <c:pt idx="263">
                  <c:v>7.2610000000000001</c:v>
                </c:pt>
                <c:pt idx="264">
                  <c:v>7.2903333333333338</c:v>
                </c:pt>
                <c:pt idx="265">
                  <c:v>7.3196666666666674</c:v>
                </c:pt>
                <c:pt idx="266">
                  <c:v>7.3490000000000002</c:v>
                </c:pt>
                <c:pt idx="267">
                  <c:v>7.4470000000000001</c:v>
                </c:pt>
                <c:pt idx="268">
                  <c:v>7.1470000000000002</c:v>
                </c:pt>
                <c:pt idx="269">
                  <c:v>6.9850000000000003</c:v>
                </c:pt>
                <c:pt idx="270">
                  <c:v>7.0060000000000002</c:v>
                </c:pt>
                <c:pt idx="271">
                  <c:v>7.0270000000000001</c:v>
                </c:pt>
                <c:pt idx="272">
                  <c:v>6.9690000000000003</c:v>
                </c:pt>
                <c:pt idx="273">
                  <c:v>6.7590000000000003</c:v>
                </c:pt>
                <c:pt idx="274">
                  <c:v>6.4109999999999996</c:v>
                </c:pt>
                <c:pt idx="275">
                  <c:v>6.0270000000000001</c:v>
                </c:pt>
                <c:pt idx="276">
                  <c:v>5.76</c:v>
                </c:pt>
                <c:pt idx="277">
                  <c:v>5.4820000000000002</c:v>
                </c:pt>
                <c:pt idx="278">
                  <c:v>5.1879999999999997</c:v>
                </c:pt>
                <c:pt idx="279">
                  <c:v>5.1340000000000003</c:v>
                </c:pt>
                <c:pt idx="280">
                  <c:v>5.1462222222222227</c:v>
                </c:pt>
                <c:pt idx="281">
                  <c:v>5.1584444444444451</c:v>
                </c:pt>
                <c:pt idx="282">
                  <c:v>5.1706666666666674</c:v>
                </c:pt>
                <c:pt idx="283">
                  <c:v>5.1828888888888889</c:v>
                </c:pt>
                <c:pt idx="284">
                  <c:v>5.1951111111111112</c:v>
                </c:pt>
                <c:pt idx="285">
                  <c:v>5.2073333333333336</c:v>
                </c:pt>
                <c:pt idx="286">
                  <c:v>5.2195555555555551</c:v>
                </c:pt>
                <c:pt idx="287">
                  <c:v>5.2317777777777774</c:v>
                </c:pt>
                <c:pt idx="288">
                  <c:v>5.2439999999999998</c:v>
                </c:pt>
                <c:pt idx="289">
                  <c:v>5.7670000000000003</c:v>
                </c:pt>
                <c:pt idx="290">
                  <c:v>6.1710000000000003</c:v>
                </c:pt>
                <c:pt idx="291">
                  <c:v>6.5060000000000002</c:v>
                </c:pt>
                <c:pt idx="292">
                  <c:v>6.8109999999999999</c:v>
                </c:pt>
                <c:pt idx="293">
                  <c:v>7.2140000000000004</c:v>
                </c:pt>
                <c:pt idx="294">
                  <c:v>7.4640000000000004</c:v>
                </c:pt>
                <c:pt idx="295">
                  <c:v>7.44</c:v>
                </c:pt>
                <c:pt idx="296">
                  <c:v>7.5455000000000014</c:v>
                </c:pt>
                <c:pt idx="297">
                  <c:v>7.6509999999999998</c:v>
                </c:pt>
                <c:pt idx="298">
                  <c:v>7.7519999999999998</c:v>
                </c:pt>
                <c:pt idx="299">
                  <c:v>7.6890000000000001</c:v>
                </c:pt>
                <c:pt idx="300">
                  <c:v>7.6070000000000002</c:v>
                </c:pt>
                <c:pt idx="301">
                  <c:v>7.4130000000000003</c:v>
                </c:pt>
                <c:pt idx="302">
                  <c:v>7.327</c:v>
                </c:pt>
                <c:pt idx="303">
                  <c:v>7.2830000000000004</c:v>
                </c:pt>
                <c:pt idx="304">
                  <c:v>7.1689999999999996</c:v>
                </c:pt>
                <c:pt idx="305">
                  <c:v>6.931</c:v>
                </c:pt>
                <c:pt idx="306">
                  <c:v>6.9429999999999996</c:v>
                </c:pt>
                <c:pt idx="307">
                  <c:v>6.9550000000000001</c:v>
                </c:pt>
                <c:pt idx="308">
                  <c:v>6.9669999999999996</c:v>
                </c:pt>
                <c:pt idx="309">
                  <c:v>7.0190000000000001</c:v>
                </c:pt>
                <c:pt idx="310">
                  <c:v>6.97</c:v>
                </c:pt>
                <c:pt idx="311">
                  <c:v>6.78</c:v>
                </c:pt>
                <c:pt idx="312">
                  <c:v>6.3339999999999996</c:v>
                </c:pt>
                <c:pt idx="313">
                  <c:v>5.8710000000000004</c:v>
                </c:pt>
                <c:pt idx="314">
                  <c:v>6.0100000000000007</c:v>
                </c:pt>
                <c:pt idx="315">
                  <c:v>6.149</c:v>
                </c:pt>
                <c:pt idx="316">
                  <c:v>6.2880000000000003</c:v>
                </c:pt>
                <c:pt idx="317">
                  <c:v>6.806</c:v>
                </c:pt>
                <c:pt idx="318">
                  <c:v>7.1689999999999996</c:v>
                </c:pt>
                <c:pt idx="319">
                  <c:v>7.343</c:v>
                </c:pt>
                <c:pt idx="320">
                  <c:v>7.4809999999999999</c:v>
                </c:pt>
                <c:pt idx="321">
                  <c:v>7.601</c:v>
                </c:pt>
                <c:pt idx="322">
                  <c:v>7.7009999999999996</c:v>
                </c:pt>
                <c:pt idx="323">
                  <c:v>7.7290000000000001</c:v>
                </c:pt>
                <c:pt idx="324">
                  <c:v>7.6550000000000002</c:v>
                </c:pt>
                <c:pt idx="325">
                  <c:v>7.5110000000000001</c:v>
                </c:pt>
                <c:pt idx="326">
                  <c:v>7.3559999999999999</c:v>
                </c:pt>
                <c:pt idx="327">
                  <c:v>7.319</c:v>
                </c:pt>
                <c:pt idx="328">
                  <c:v>7.3150000000000004</c:v>
                </c:pt>
                <c:pt idx="329">
                  <c:v>7.3079999999999998</c:v>
                </c:pt>
                <c:pt idx="330">
                  <c:v>7.1959999999999997</c:v>
                </c:pt>
                <c:pt idx="331">
                  <c:v>6.9740000000000002</c:v>
                </c:pt>
                <c:pt idx="332">
                  <c:v>6.9960000000000004</c:v>
                </c:pt>
                <c:pt idx="333">
                  <c:v>7.0179999999999998</c:v>
                </c:pt>
                <c:pt idx="334">
                  <c:v>7.04</c:v>
                </c:pt>
                <c:pt idx="335">
                  <c:v>7.0529999999999999</c:v>
                </c:pt>
                <c:pt idx="336">
                  <c:v>6.9359999999999999</c:v>
                </c:pt>
                <c:pt idx="337">
                  <c:v>6.84</c:v>
                </c:pt>
                <c:pt idx="338">
                  <c:v>6.7750000000000004</c:v>
                </c:pt>
                <c:pt idx="339">
                  <c:v>6.76</c:v>
                </c:pt>
                <c:pt idx="340">
                  <c:v>6.6950000000000003</c:v>
                </c:pt>
                <c:pt idx="341">
                  <c:v>6.74</c:v>
                </c:pt>
                <c:pt idx="342">
                  <c:v>6.7850000000000001</c:v>
                </c:pt>
                <c:pt idx="343">
                  <c:v>6.9740000000000002</c:v>
                </c:pt>
                <c:pt idx="344">
                  <c:v>7.3250000000000002</c:v>
                </c:pt>
                <c:pt idx="345">
                  <c:v>7.415</c:v>
                </c:pt>
                <c:pt idx="346">
                  <c:v>7.41</c:v>
                </c:pt>
                <c:pt idx="347">
                  <c:v>7.4139999999999997</c:v>
                </c:pt>
                <c:pt idx="348">
                  <c:v>7.4180000000000001</c:v>
                </c:pt>
                <c:pt idx="349">
                  <c:v>7.2450000000000001</c:v>
                </c:pt>
                <c:pt idx="350">
                  <c:v>7.0590000000000002</c:v>
                </c:pt>
                <c:pt idx="351">
                  <c:v>6.9089999999999998</c:v>
                </c:pt>
                <c:pt idx="352">
                  <c:v>6.806</c:v>
                </c:pt>
                <c:pt idx="353">
                  <c:v>6.7050000000000001</c:v>
                </c:pt>
                <c:pt idx="354">
                  <c:v>6.58</c:v>
                </c:pt>
                <c:pt idx="355">
                  <c:v>6.1929999999999996</c:v>
                </c:pt>
                <c:pt idx="356">
                  <c:v>6.0380000000000003</c:v>
                </c:pt>
                <c:pt idx="357">
                  <c:v>5.8010000000000002</c:v>
                </c:pt>
                <c:pt idx="358">
                  <c:v>5.6669999999999998</c:v>
                </c:pt>
                <c:pt idx="359">
                  <c:v>5.67</c:v>
                </c:pt>
                <c:pt idx="360">
                  <c:v>5.673</c:v>
                </c:pt>
                <c:pt idx="361">
                  <c:v>5.6740000000000004</c:v>
                </c:pt>
                <c:pt idx="362">
                  <c:v>5.7060000000000004</c:v>
                </c:pt>
                <c:pt idx="363">
                  <c:v>5.8179999999999996</c:v>
                </c:pt>
                <c:pt idx="364">
                  <c:v>5.9850000000000003</c:v>
                </c:pt>
                <c:pt idx="365">
                  <c:v>6.2779999999999996</c:v>
                </c:pt>
                <c:pt idx="366">
                  <c:v>6.7110000000000003</c:v>
                </c:pt>
                <c:pt idx="367">
                  <c:v>7.0179999999999998</c:v>
                </c:pt>
                <c:pt idx="368">
                  <c:v>7.2720000000000002</c:v>
                </c:pt>
                <c:pt idx="369">
                  <c:v>7.1769999999999996</c:v>
                </c:pt>
                <c:pt idx="370">
                  <c:v>7.01</c:v>
                </c:pt>
                <c:pt idx="371">
                  <c:v>7.0869999999999997</c:v>
                </c:pt>
                <c:pt idx="372">
                  <c:v>7.1639999999999997</c:v>
                </c:pt>
                <c:pt idx="373">
                  <c:v>7.2409999999999997</c:v>
                </c:pt>
                <c:pt idx="374">
                  <c:v>7.6420000000000003</c:v>
                </c:pt>
                <c:pt idx="375">
                  <c:v>7.9779999999999998</c:v>
                </c:pt>
                <c:pt idx="376">
                  <c:v>8.3930000000000007</c:v>
                </c:pt>
                <c:pt idx="377">
                  <c:v>8.1270000000000007</c:v>
                </c:pt>
                <c:pt idx="378">
                  <c:v>7.992</c:v>
                </c:pt>
                <c:pt idx="379">
                  <c:v>8.0289999999999999</c:v>
                </c:pt>
                <c:pt idx="380">
                  <c:v>8.0659999999999989</c:v>
                </c:pt>
                <c:pt idx="381">
                  <c:v>8.1029999999999998</c:v>
                </c:pt>
                <c:pt idx="382">
                  <c:v>8.4649999999999999</c:v>
                </c:pt>
                <c:pt idx="383">
                  <c:v>8.6219999999999999</c:v>
                </c:pt>
                <c:pt idx="384">
                  <c:v>8.6850000000000005</c:v>
                </c:pt>
                <c:pt idx="385">
                  <c:v>8.6210000000000004</c:v>
                </c:pt>
                <c:pt idx="386">
                  <c:v>8.0790000000000006</c:v>
                </c:pt>
                <c:pt idx="387">
                  <c:v>7.6340000000000003</c:v>
                </c:pt>
                <c:pt idx="388">
                  <c:v>6.7009999999999996</c:v>
                </c:pt>
                <c:pt idx="389">
                  <c:v>6.0309999999999997</c:v>
                </c:pt>
                <c:pt idx="390">
                  <c:v>5.319</c:v>
                </c:pt>
                <c:pt idx="391">
                  <c:v>4.3570000000000002</c:v>
                </c:pt>
                <c:pt idx="392">
                  <c:v>4.2859999999999996</c:v>
                </c:pt>
                <c:pt idx="393">
                  <c:v>4.2160000000000002</c:v>
                </c:pt>
                <c:pt idx="394">
                  <c:v>4.5020000000000007</c:v>
                </c:pt>
                <c:pt idx="395">
                  <c:v>4.7880000000000003</c:v>
                </c:pt>
                <c:pt idx="396">
                  <c:v>5.4980000000000002</c:v>
                </c:pt>
                <c:pt idx="397">
                  <c:v>6.4859999999999998</c:v>
                </c:pt>
                <c:pt idx="398">
                  <c:v>7.4669999999999996</c:v>
                </c:pt>
                <c:pt idx="399">
                  <c:v>8.2420000000000009</c:v>
                </c:pt>
                <c:pt idx="400">
                  <c:v>8.4190000000000005</c:v>
                </c:pt>
                <c:pt idx="401">
                  <c:v>8.4550000000000001</c:v>
                </c:pt>
                <c:pt idx="402">
                  <c:v>8.4954999999999998</c:v>
                </c:pt>
                <c:pt idx="403">
                  <c:v>8.5360000000000014</c:v>
                </c:pt>
                <c:pt idx="404">
                  <c:v>8.5765000000000011</c:v>
                </c:pt>
                <c:pt idx="405">
                  <c:v>8.6170000000000009</c:v>
                </c:pt>
                <c:pt idx="406">
                  <c:v>8.7040000000000006</c:v>
                </c:pt>
                <c:pt idx="407">
                  <c:v>8.6720000000000006</c:v>
                </c:pt>
                <c:pt idx="408">
                  <c:v>8.5429999999999993</c:v>
                </c:pt>
                <c:pt idx="409">
                  <c:v>8.5869999999999997</c:v>
                </c:pt>
                <c:pt idx="410">
                  <c:v>8.6310000000000002</c:v>
                </c:pt>
                <c:pt idx="411">
                  <c:v>8.6750000000000007</c:v>
                </c:pt>
                <c:pt idx="412">
                  <c:v>8.859</c:v>
                </c:pt>
                <c:pt idx="413">
                  <c:v>8.9130000000000003</c:v>
                </c:pt>
                <c:pt idx="414">
                  <c:v>8.8209999999999997</c:v>
                </c:pt>
                <c:pt idx="415">
                  <c:v>8.4597272727272728</c:v>
                </c:pt>
                <c:pt idx="416">
                  <c:v>8.0984545454545458</c:v>
                </c:pt>
                <c:pt idx="417">
                  <c:v>7.7371818181818179</c:v>
                </c:pt>
                <c:pt idx="418">
                  <c:v>7.375909090909091</c:v>
                </c:pt>
                <c:pt idx="419">
                  <c:v>7.014636363636364</c:v>
                </c:pt>
                <c:pt idx="420">
                  <c:v>6.6533636363636361</c:v>
                </c:pt>
                <c:pt idx="421">
                  <c:v>6.2920909090909092</c:v>
                </c:pt>
                <c:pt idx="422">
                  <c:v>5.9308181818181822</c:v>
                </c:pt>
                <c:pt idx="423">
                  <c:v>5.5695454545454552</c:v>
                </c:pt>
                <c:pt idx="424">
                  <c:v>5.2082727272727283</c:v>
                </c:pt>
                <c:pt idx="425">
                  <c:v>4.8470000000000004</c:v>
                </c:pt>
                <c:pt idx="426">
                  <c:v>4.6120000000000001</c:v>
                </c:pt>
                <c:pt idx="427">
                  <c:v>4.4889999999999999</c:v>
                </c:pt>
                <c:pt idx="428">
                  <c:v>4.4329999999999998</c:v>
                </c:pt>
                <c:pt idx="429">
                  <c:v>4.3780000000000001</c:v>
                </c:pt>
                <c:pt idx="430">
                  <c:v>4.5529999999999999</c:v>
                </c:pt>
                <c:pt idx="431">
                  <c:v>4.7279999999999998</c:v>
                </c:pt>
                <c:pt idx="432">
                  <c:v>5.3849999999999998</c:v>
                </c:pt>
                <c:pt idx="433">
                  <c:v>5.7910000000000004</c:v>
                </c:pt>
                <c:pt idx="434">
                  <c:v>6.0810000000000004</c:v>
                </c:pt>
                <c:pt idx="435">
                  <c:v>6.5789999999999997</c:v>
                </c:pt>
                <c:pt idx="436">
                  <c:v>7.26</c:v>
                </c:pt>
                <c:pt idx="437">
                  <c:v>7.5469999999999997</c:v>
                </c:pt>
                <c:pt idx="438">
                  <c:v>7.57</c:v>
                </c:pt>
                <c:pt idx="439">
                  <c:v>7.52</c:v>
                </c:pt>
                <c:pt idx="440">
                  <c:v>7.4029999999999996</c:v>
                </c:pt>
                <c:pt idx="441">
                  <c:v>7.23</c:v>
                </c:pt>
                <c:pt idx="442">
                  <c:v>7.46</c:v>
                </c:pt>
                <c:pt idx="443">
                  <c:v>7.69</c:v>
                </c:pt>
                <c:pt idx="444">
                  <c:v>7.92</c:v>
                </c:pt>
                <c:pt idx="445">
                  <c:v>8.7159999999999993</c:v>
                </c:pt>
                <c:pt idx="446">
                  <c:v>10.499000000000001</c:v>
                </c:pt>
                <c:pt idx="447">
                  <c:v>11.003</c:v>
                </c:pt>
                <c:pt idx="448">
                  <c:v>11.551</c:v>
                </c:pt>
                <c:pt idx="449">
                  <c:v>11.340999999999999</c:v>
                </c:pt>
                <c:pt idx="450">
                  <c:v>11.026999999999999</c:v>
                </c:pt>
                <c:pt idx="451">
                  <c:v>10.528</c:v>
                </c:pt>
                <c:pt idx="452">
                  <c:v>9.843</c:v>
                </c:pt>
                <c:pt idx="453">
                  <c:v>9.3640000000000008</c:v>
                </c:pt>
                <c:pt idx="454">
                  <c:v>8.8859999999999992</c:v>
                </c:pt>
                <c:pt idx="455">
                  <c:v>8.3109999999999999</c:v>
                </c:pt>
                <c:pt idx="456">
                  <c:v>8.0419999999999998</c:v>
                </c:pt>
                <c:pt idx="457">
                  <c:v>7.7240000000000002</c:v>
                </c:pt>
                <c:pt idx="458">
                  <c:v>7.4560000000000004</c:v>
                </c:pt>
                <c:pt idx="459">
                  <c:v>7.4807499999999996</c:v>
                </c:pt>
                <c:pt idx="460">
                  <c:v>7.5054999999999996</c:v>
                </c:pt>
                <c:pt idx="461">
                  <c:v>7.5302499999999997</c:v>
                </c:pt>
                <c:pt idx="462">
                  <c:v>7.5549999999999997</c:v>
                </c:pt>
                <c:pt idx="463">
                  <c:v>7.9340000000000002</c:v>
                </c:pt>
                <c:pt idx="464">
                  <c:v>8.3840000000000003</c:v>
                </c:pt>
                <c:pt idx="465">
                  <c:v>8.7880000000000003</c:v>
                </c:pt>
                <c:pt idx="466">
                  <c:v>9.0069999999999997</c:v>
                </c:pt>
                <c:pt idx="467">
                  <c:v>8.9320000000000004</c:v>
                </c:pt>
                <c:pt idx="468">
                  <c:v>8.266</c:v>
                </c:pt>
                <c:pt idx="469">
                  <c:v>7.87</c:v>
                </c:pt>
                <c:pt idx="470">
                  <c:v>7.75</c:v>
                </c:pt>
                <c:pt idx="471">
                  <c:v>7.6310000000000002</c:v>
                </c:pt>
                <c:pt idx="472">
                  <c:v>7.7939999999999996</c:v>
                </c:pt>
                <c:pt idx="473">
                  <c:v>7.9569999999999999</c:v>
                </c:pt>
                <c:pt idx="474">
                  <c:v>8.3089999999999993</c:v>
                </c:pt>
                <c:pt idx="475">
                  <c:v>8.4489999999999998</c:v>
                </c:pt>
                <c:pt idx="476">
                  <c:v>8.5440000000000005</c:v>
                </c:pt>
                <c:pt idx="477">
                  <c:v>8.7330000000000005</c:v>
                </c:pt>
                <c:pt idx="478">
                  <c:v>9.1660000000000004</c:v>
                </c:pt>
                <c:pt idx="479">
                  <c:v>9.6530000000000005</c:v>
                </c:pt>
                <c:pt idx="480">
                  <c:v>9.8949999999999996</c:v>
                </c:pt>
                <c:pt idx="481">
                  <c:v>9.9770000000000003</c:v>
                </c:pt>
                <c:pt idx="482">
                  <c:v>9.9954999999999998</c:v>
                </c:pt>
                <c:pt idx="483">
                  <c:v>10.013999999999999</c:v>
                </c:pt>
                <c:pt idx="484">
                  <c:v>10.161</c:v>
                </c:pt>
                <c:pt idx="485">
                  <c:v>10.47</c:v>
                </c:pt>
                <c:pt idx="486">
                  <c:v>10.481999999999999</c:v>
                </c:pt>
                <c:pt idx="487">
                  <c:v>10.359</c:v>
                </c:pt>
                <c:pt idx="488">
                  <c:v>10.067</c:v>
                </c:pt>
                <c:pt idx="489">
                  <c:v>9.9499999999999993</c:v>
                </c:pt>
                <c:pt idx="490">
                  <c:v>9.9714999999999989</c:v>
                </c:pt>
                <c:pt idx="491">
                  <c:v>9.9930000000000003</c:v>
                </c:pt>
                <c:pt idx="492">
                  <c:v>10.029</c:v>
                </c:pt>
                <c:pt idx="493">
                  <c:v>9.9760000000000009</c:v>
                </c:pt>
                <c:pt idx="494">
                  <c:v>10</c:v>
                </c:pt>
                <c:pt idx="495">
                  <c:v>10.023999999999999</c:v>
                </c:pt>
                <c:pt idx="496">
                  <c:v>10.083</c:v>
                </c:pt>
                <c:pt idx="497">
                  <c:v>10.145</c:v>
                </c:pt>
                <c:pt idx="498">
                  <c:v>10.101000000000001</c:v>
                </c:pt>
                <c:pt idx="499">
                  <c:v>10</c:v>
                </c:pt>
                <c:pt idx="500">
                  <c:v>9.8390000000000004</c:v>
                </c:pt>
                <c:pt idx="501">
                  <c:v>9.5990000000000002</c:v>
                </c:pt>
                <c:pt idx="502">
                  <c:v>9.6059999999999999</c:v>
                </c:pt>
                <c:pt idx="503">
                  <c:v>9.6129999999999995</c:v>
                </c:pt>
                <c:pt idx="504">
                  <c:v>9.8759999999999994</c:v>
                </c:pt>
                <c:pt idx="505">
                  <c:v>10.423999999999999</c:v>
                </c:pt>
                <c:pt idx="506">
                  <c:v>10.67</c:v>
                </c:pt>
                <c:pt idx="507">
                  <c:v>10.773999999999999</c:v>
                </c:pt>
                <c:pt idx="508">
                  <c:v>10.657999999999999</c:v>
                </c:pt>
                <c:pt idx="509">
                  <c:v>10.412000000000001</c:v>
                </c:pt>
                <c:pt idx="510">
                  <c:v>10.205</c:v>
                </c:pt>
                <c:pt idx="511">
                  <c:v>10.240500000000001</c:v>
                </c:pt>
                <c:pt idx="512">
                  <c:v>10.276</c:v>
                </c:pt>
                <c:pt idx="513">
                  <c:v>10.558</c:v>
                </c:pt>
                <c:pt idx="514">
                  <c:v>10.871</c:v>
                </c:pt>
                <c:pt idx="515">
                  <c:v>11.21</c:v>
                </c:pt>
                <c:pt idx="516">
                  <c:v>12.106</c:v>
                </c:pt>
                <c:pt idx="517">
                  <c:v>12.398</c:v>
                </c:pt>
                <c:pt idx="518">
                  <c:v>12.342000000000001</c:v>
                </c:pt>
                <c:pt idx="519">
                  <c:v>12.048</c:v>
                </c:pt>
                <c:pt idx="520">
                  <c:v>11.468999999999999</c:v>
                </c:pt>
                <c:pt idx="521">
                  <c:v>10.837</c:v>
                </c:pt>
                <c:pt idx="522">
                  <c:v>10.475</c:v>
                </c:pt>
                <c:pt idx="523">
                  <c:v>10.007999999999999</c:v>
                </c:pt>
                <c:pt idx="524">
                  <c:v>9.84</c:v>
                </c:pt>
                <c:pt idx="525">
                  <c:v>9.8689999999999998</c:v>
                </c:pt>
                <c:pt idx="526">
                  <c:v>9.8979999999999997</c:v>
                </c:pt>
                <c:pt idx="527">
                  <c:v>9.9269999999999996</c:v>
                </c:pt>
                <c:pt idx="528">
                  <c:v>10.66</c:v>
                </c:pt>
                <c:pt idx="529">
                  <c:v>11.599</c:v>
                </c:pt>
                <c:pt idx="530">
                  <c:v>12.464</c:v>
                </c:pt>
                <c:pt idx="531">
                  <c:v>12.968</c:v>
                </c:pt>
                <c:pt idx="532">
                  <c:v>13.205</c:v>
                </c:pt>
                <c:pt idx="533">
                  <c:v>13.291</c:v>
                </c:pt>
                <c:pt idx="534">
                  <c:v>12.92</c:v>
                </c:pt>
                <c:pt idx="535">
                  <c:v>12.253</c:v>
                </c:pt>
                <c:pt idx="536">
                  <c:v>11.577999999999999</c:v>
                </c:pt>
                <c:pt idx="537">
                  <c:v>11.44166666666667</c:v>
                </c:pt>
                <c:pt idx="538">
                  <c:v>11.30533333333333</c:v>
                </c:pt>
                <c:pt idx="539">
                  <c:v>11.169</c:v>
                </c:pt>
                <c:pt idx="540">
                  <c:v>11.19252941176471</c:v>
                </c:pt>
                <c:pt idx="541">
                  <c:v>11.21605882352941</c:v>
                </c:pt>
                <c:pt idx="542">
                  <c:v>11.23958823529412</c:v>
                </c:pt>
                <c:pt idx="543">
                  <c:v>11.26311764705882</c:v>
                </c:pt>
                <c:pt idx="544">
                  <c:v>11.286647058823529</c:v>
                </c:pt>
                <c:pt idx="545">
                  <c:v>11.310176470588241</c:v>
                </c:pt>
                <c:pt idx="546">
                  <c:v>11.333705882352939</c:v>
                </c:pt>
                <c:pt idx="547">
                  <c:v>11.35723529411765</c:v>
                </c:pt>
                <c:pt idx="548">
                  <c:v>11.380764705882349</c:v>
                </c:pt>
                <c:pt idx="549">
                  <c:v>11.40429411764706</c:v>
                </c:pt>
                <c:pt idx="550">
                  <c:v>11.42782352941177</c:v>
                </c:pt>
                <c:pt idx="551">
                  <c:v>11.45135294117647</c:v>
                </c:pt>
                <c:pt idx="552">
                  <c:v>11.474882352941179</c:v>
                </c:pt>
                <c:pt idx="553">
                  <c:v>11.49841176470588</c:v>
                </c:pt>
                <c:pt idx="554">
                  <c:v>11.521941176470589</c:v>
                </c:pt>
                <c:pt idx="555">
                  <c:v>11.5454705882353</c:v>
                </c:pt>
                <c:pt idx="556">
                  <c:v>11.569000000000001</c:v>
                </c:pt>
                <c:pt idx="557">
                  <c:v>12.085000000000001</c:v>
                </c:pt>
                <c:pt idx="558">
                  <c:v>12.403</c:v>
                </c:pt>
                <c:pt idx="559">
                  <c:v>12.38</c:v>
                </c:pt>
                <c:pt idx="560">
                  <c:v>12.356999999999999</c:v>
                </c:pt>
                <c:pt idx="561">
                  <c:v>12.086</c:v>
                </c:pt>
                <c:pt idx="562">
                  <c:v>11.653</c:v>
                </c:pt>
                <c:pt idx="563">
                  <c:v>11.202999999999999</c:v>
                </c:pt>
                <c:pt idx="564">
                  <c:v>11.33566666666667</c:v>
                </c:pt>
                <c:pt idx="565">
                  <c:v>11.46833333333333</c:v>
                </c:pt>
                <c:pt idx="566">
                  <c:v>11.601000000000001</c:v>
                </c:pt>
                <c:pt idx="567">
                  <c:v>12.586</c:v>
                </c:pt>
                <c:pt idx="568">
                  <c:v>13.157999999999999</c:v>
                </c:pt>
                <c:pt idx="569">
                  <c:v>13.170999999999999</c:v>
                </c:pt>
                <c:pt idx="570">
                  <c:v>13.135</c:v>
                </c:pt>
                <c:pt idx="571">
                  <c:v>13.026</c:v>
                </c:pt>
                <c:pt idx="572">
                  <c:v>12.867000000000001</c:v>
                </c:pt>
                <c:pt idx="573">
                  <c:v>12.625</c:v>
                </c:pt>
                <c:pt idx="574">
                  <c:v>12.555999999999999</c:v>
                </c:pt>
                <c:pt idx="575">
                  <c:v>12.304</c:v>
                </c:pt>
                <c:pt idx="576">
                  <c:v>11.954000000000001</c:v>
                </c:pt>
                <c:pt idx="577">
                  <c:v>11.733000000000001</c:v>
                </c:pt>
                <c:pt idx="578">
                  <c:v>11.433</c:v>
                </c:pt>
                <c:pt idx="579">
                  <c:v>11.18</c:v>
                </c:pt>
                <c:pt idx="580">
                  <c:v>10.945</c:v>
                </c:pt>
                <c:pt idx="581">
                  <c:v>10.677</c:v>
                </c:pt>
                <c:pt idx="582">
                  <c:v>10.413</c:v>
                </c:pt>
                <c:pt idx="583">
                  <c:v>10.178000000000001</c:v>
                </c:pt>
                <c:pt idx="584">
                  <c:v>10.185333333333331</c:v>
                </c:pt>
                <c:pt idx="585">
                  <c:v>10.192666666666669</c:v>
                </c:pt>
                <c:pt idx="586">
                  <c:v>10.199999999999999</c:v>
                </c:pt>
                <c:pt idx="587">
                  <c:v>10.356999999999999</c:v>
                </c:pt>
                <c:pt idx="588">
                  <c:v>10.358000000000001</c:v>
                </c:pt>
                <c:pt idx="589">
                  <c:v>10.347</c:v>
                </c:pt>
                <c:pt idx="590">
                  <c:v>10.373250000000001</c:v>
                </c:pt>
                <c:pt idx="591">
                  <c:v>10.3995</c:v>
                </c:pt>
                <c:pt idx="592">
                  <c:v>10.425750000000001</c:v>
                </c:pt>
                <c:pt idx="593">
                  <c:v>10.452</c:v>
                </c:pt>
                <c:pt idx="594">
                  <c:v>10.837999999999999</c:v>
                </c:pt>
                <c:pt idx="595">
                  <c:v>11.282999999999999</c:v>
                </c:pt>
                <c:pt idx="596">
                  <c:v>11.548999999999999</c:v>
                </c:pt>
                <c:pt idx="597">
                  <c:v>11.801</c:v>
                </c:pt>
                <c:pt idx="598">
                  <c:v>12.09</c:v>
                </c:pt>
                <c:pt idx="599">
                  <c:v>12.349</c:v>
                </c:pt>
                <c:pt idx="600">
                  <c:v>12.53</c:v>
                </c:pt>
                <c:pt idx="601">
                  <c:v>12.798</c:v>
                </c:pt>
                <c:pt idx="602">
                  <c:v>12.692</c:v>
                </c:pt>
                <c:pt idx="603">
                  <c:v>12.138999999999999</c:v>
                </c:pt>
                <c:pt idx="604">
                  <c:v>11.382</c:v>
                </c:pt>
                <c:pt idx="605">
                  <c:v>11.058999999999999</c:v>
                </c:pt>
                <c:pt idx="606">
                  <c:v>11.018333333333331</c:v>
                </c:pt>
                <c:pt idx="607">
                  <c:v>10.97766666666667</c:v>
                </c:pt>
                <c:pt idx="608">
                  <c:v>10.936999999999999</c:v>
                </c:pt>
                <c:pt idx="609">
                  <c:v>10.917</c:v>
                </c:pt>
                <c:pt idx="610">
                  <c:v>10.78</c:v>
                </c:pt>
                <c:pt idx="611">
                  <c:v>10.398999999999999</c:v>
                </c:pt>
                <c:pt idx="612">
                  <c:v>10.138999999999999</c:v>
                </c:pt>
                <c:pt idx="613">
                  <c:v>10.284000000000001</c:v>
                </c:pt>
                <c:pt idx="614">
                  <c:v>10.429</c:v>
                </c:pt>
                <c:pt idx="615">
                  <c:v>11.034000000000001</c:v>
                </c:pt>
                <c:pt idx="616">
                  <c:v>11.396000000000001</c:v>
                </c:pt>
                <c:pt idx="617">
                  <c:v>11.704000000000001</c:v>
                </c:pt>
                <c:pt idx="618">
                  <c:v>11.741</c:v>
                </c:pt>
                <c:pt idx="619">
                  <c:v>11.69</c:v>
                </c:pt>
                <c:pt idx="620">
                  <c:v>11.69333333333333</c:v>
                </c:pt>
                <c:pt idx="621">
                  <c:v>11.696666666666671</c:v>
                </c:pt>
                <c:pt idx="622">
                  <c:v>11.7</c:v>
                </c:pt>
                <c:pt idx="623">
                  <c:v>11.909000000000001</c:v>
                </c:pt>
                <c:pt idx="624">
                  <c:v>12.494999999999999</c:v>
                </c:pt>
                <c:pt idx="625">
                  <c:v>13.006</c:v>
                </c:pt>
                <c:pt idx="626">
                  <c:v>13.241</c:v>
                </c:pt>
                <c:pt idx="627">
                  <c:v>13.388999999999999</c:v>
                </c:pt>
                <c:pt idx="628">
                  <c:v>13.406000000000001</c:v>
                </c:pt>
                <c:pt idx="629">
                  <c:v>13.359</c:v>
                </c:pt>
                <c:pt idx="630">
                  <c:v>13.198</c:v>
                </c:pt>
                <c:pt idx="631">
                  <c:v>13.186999999999999</c:v>
                </c:pt>
                <c:pt idx="632">
                  <c:v>13.176</c:v>
                </c:pt>
                <c:pt idx="633">
                  <c:v>13.141999999999999</c:v>
                </c:pt>
                <c:pt idx="634">
                  <c:v>12.855</c:v>
                </c:pt>
                <c:pt idx="635">
                  <c:v>12.427</c:v>
                </c:pt>
                <c:pt idx="636">
                  <c:v>11.686999999999999</c:v>
                </c:pt>
                <c:pt idx="637">
                  <c:v>10.946</c:v>
                </c:pt>
                <c:pt idx="638">
                  <c:v>10.416</c:v>
                </c:pt>
                <c:pt idx="639">
                  <c:v>10.535</c:v>
                </c:pt>
                <c:pt idx="640">
                  <c:v>10.654</c:v>
                </c:pt>
                <c:pt idx="641">
                  <c:v>10.773</c:v>
                </c:pt>
                <c:pt idx="642">
                  <c:v>11.222</c:v>
                </c:pt>
                <c:pt idx="643">
                  <c:v>11.542</c:v>
                </c:pt>
                <c:pt idx="644">
                  <c:v>11.513999999999999</c:v>
                </c:pt>
                <c:pt idx="645">
                  <c:v>11.368</c:v>
                </c:pt>
                <c:pt idx="646">
                  <c:v>11.170999999999999</c:v>
                </c:pt>
                <c:pt idx="647">
                  <c:v>11.15</c:v>
                </c:pt>
                <c:pt idx="648">
                  <c:v>11.151999999999999</c:v>
                </c:pt>
                <c:pt idx="649">
                  <c:v>11.154</c:v>
                </c:pt>
                <c:pt idx="650">
                  <c:v>11.353999999999999</c:v>
                </c:pt>
                <c:pt idx="651">
                  <c:v>11.962999999999999</c:v>
                </c:pt>
                <c:pt idx="652">
                  <c:v>13.375999999999999</c:v>
                </c:pt>
                <c:pt idx="653">
                  <c:v>14.433</c:v>
                </c:pt>
                <c:pt idx="654">
                  <c:v>15.263</c:v>
                </c:pt>
                <c:pt idx="655">
                  <c:v>15.569000000000001</c:v>
                </c:pt>
                <c:pt idx="656">
                  <c:v>15.6</c:v>
                </c:pt>
                <c:pt idx="657">
                  <c:v>15.087999999999999</c:v>
                </c:pt>
                <c:pt idx="658">
                  <c:v>14.699</c:v>
                </c:pt>
                <c:pt idx="659">
                  <c:v>14.433999999999999</c:v>
                </c:pt>
                <c:pt idx="660">
                  <c:v>13.981</c:v>
                </c:pt>
                <c:pt idx="661">
                  <c:v>13.388999999999999</c:v>
                </c:pt>
                <c:pt idx="662">
                  <c:v>13.089</c:v>
                </c:pt>
                <c:pt idx="663">
                  <c:v>12.621</c:v>
                </c:pt>
                <c:pt idx="664">
                  <c:v>12.147</c:v>
                </c:pt>
                <c:pt idx="665">
                  <c:v>11.503</c:v>
                </c:pt>
                <c:pt idx="666">
                  <c:v>10.769</c:v>
                </c:pt>
                <c:pt idx="667">
                  <c:v>10.196999999999999</c:v>
                </c:pt>
                <c:pt idx="668">
                  <c:v>10.14</c:v>
                </c:pt>
                <c:pt idx="669">
                  <c:v>10.083</c:v>
                </c:pt>
                <c:pt idx="670">
                  <c:v>10.026</c:v>
                </c:pt>
                <c:pt idx="671">
                  <c:v>9.9019999999999992</c:v>
                </c:pt>
                <c:pt idx="672">
                  <c:v>9.5969999999999995</c:v>
                </c:pt>
                <c:pt idx="673">
                  <c:v>8.89</c:v>
                </c:pt>
                <c:pt idx="674">
                  <c:v>8.6690000000000005</c:v>
                </c:pt>
                <c:pt idx="675">
                  <c:v>8.5785555555555568</c:v>
                </c:pt>
                <c:pt idx="676">
                  <c:v>8.4881111111111114</c:v>
                </c:pt>
                <c:pt idx="677">
                  <c:v>8.3976666666666677</c:v>
                </c:pt>
                <c:pt idx="678">
                  <c:v>8.3072222222222223</c:v>
                </c:pt>
                <c:pt idx="679">
                  <c:v>8.2167777777777786</c:v>
                </c:pt>
                <c:pt idx="680">
                  <c:v>8.1263333333333332</c:v>
                </c:pt>
                <c:pt idx="681">
                  <c:v>8.0358888888888895</c:v>
                </c:pt>
                <c:pt idx="682">
                  <c:v>7.945444444444445</c:v>
                </c:pt>
                <c:pt idx="683">
                  <c:v>7.8550000000000004</c:v>
                </c:pt>
                <c:pt idx="684">
                  <c:v>7.85</c:v>
                </c:pt>
                <c:pt idx="685">
                  <c:v>7.7060000000000004</c:v>
                </c:pt>
                <c:pt idx="686">
                  <c:v>7.7539999999999996</c:v>
                </c:pt>
                <c:pt idx="687">
                  <c:v>7.8019999999999996</c:v>
                </c:pt>
                <c:pt idx="688">
                  <c:v>7.85</c:v>
                </c:pt>
                <c:pt idx="689">
                  <c:v>8.0969999999999995</c:v>
                </c:pt>
                <c:pt idx="690">
                  <c:v>8.49</c:v>
                </c:pt>
                <c:pt idx="691">
                  <c:v>9.141</c:v>
                </c:pt>
                <c:pt idx="692">
                  <c:v>9.3789999999999996</c:v>
                </c:pt>
                <c:pt idx="693">
                  <c:v>9.1760000000000002</c:v>
                </c:pt>
                <c:pt idx="694">
                  <c:v>8.7569999999999997</c:v>
                </c:pt>
                <c:pt idx="695">
                  <c:v>8.4969999999999999</c:v>
                </c:pt>
                <c:pt idx="696">
                  <c:v>8.5446666666666662</c:v>
                </c:pt>
                <c:pt idx="697">
                  <c:v>8.5923333333333343</c:v>
                </c:pt>
                <c:pt idx="698">
                  <c:v>8.64</c:v>
                </c:pt>
                <c:pt idx="699">
                  <c:v>8.7439999999999998</c:v>
                </c:pt>
                <c:pt idx="700">
                  <c:v>8.4640000000000004</c:v>
                </c:pt>
                <c:pt idx="701">
                  <c:v>7.992</c:v>
                </c:pt>
                <c:pt idx="702">
                  <c:v>7.383</c:v>
                </c:pt>
                <c:pt idx="703">
                  <c:v>6.6950000000000003</c:v>
                </c:pt>
                <c:pt idx="704">
                  <c:v>6.32</c:v>
                </c:pt>
                <c:pt idx="705">
                  <c:v>6.3326666666666664</c:v>
                </c:pt>
                <c:pt idx="706">
                  <c:v>6.3453333333333326</c:v>
                </c:pt>
                <c:pt idx="707">
                  <c:v>6.3579999999999997</c:v>
                </c:pt>
                <c:pt idx="708">
                  <c:v>6.6429999999999998</c:v>
                </c:pt>
                <c:pt idx="709">
                  <c:v>7.1040000000000001</c:v>
                </c:pt>
                <c:pt idx="710">
                  <c:v>7.7</c:v>
                </c:pt>
                <c:pt idx="711">
                  <c:v>7.9690000000000003</c:v>
                </c:pt>
                <c:pt idx="712">
                  <c:v>8.1959999999999997</c:v>
                </c:pt>
                <c:pt idx="713">
                  <c:v>8.2620000000000005</c:v>
                </c:pt>
                <c:pt idx="714">
                  <c:v>8.4459999999999997</c:v>
                </c:pt>
                <c:pt idx="715">
                  <c:v>8.798</c:v>
                </c:pt>
                <c:pt idx="716">
                  <c:v>9.4990000000000006</c:v>
                </c:pt>
                <c:pt idx="717">
                  <c:v>9.9239999999999995</c:v>
                </c:pt>
                <c:pt idx="718">
                  <c:v>10.31</c:v>
                </c:pt>
                <c:pt idx="719">
                  <c:v>10.122</c:v>
                </c:pt>
                <c:pt idx="720">
                  <c:v>9.8170000000000002</c:v>
                </c:pt>
                <c:pt idx="721">
                  <c:v>9.8566666666666674</c:v>
                </c:pt>
                <c:pt idx="722">
                  <c:v>9.8963333333333328</c:v>
                </c:pt>
                <c:pt idx="723">
                  <c:v>9.9359999999999999</c:v>
                </c:pt>
                <c:pt idx="724">
                  <c:v>10.16</c:v>
                </c:pt>
                <c:pt idx="725">
                  <c:v>10.281000000000001</c:v>
                </c:pt>
                <c:pt idx="726">
                  <c:v>10.202</c:v>
                </c:pt>
                <c:pt idx="727">
                  <c:v>10.231</c:v>
                </c:pt>
                <c:pt idx="728">
                  <c:v>10.26</c:v>
                </c:pt>
                <c:pt idx="729">
                  <c:v>10.247</c:v>
                </c:pt>
                <c:pt idx="730">
                  <c:v>10.037000000000001</c:v>
                </c:pt>
                <c:pt idx="731">
                  <c:v>10.128</c:v>
                </c:pt>
                <c:pt idx="732">
                  <c:v>10.218999999999999</c:v>
                </c:pt>
                <c:pt idx="733">
                  <c:v>10.449</c:v>
                </c:pt>
                <c:pt idx="734">
                  <c:v>10.836</c:v>
                </c:pt>
                <c:pt idx="735">
                  <c:v>10.952500000000001</c:v>
                </c:pt>
                <c:pt idx="736">
                  <c:v>11.069000000000001</c:v>
                </c:pt>
                <c:pt idx="737">
                  <c:v>10.619</c:v>
                </c:pt>
                <c:pt idx="738">
                  <c:v>10.06</c:v>
                </c:pt>
                <c:pt idx="739">
                  <c:v>9.2140000000000004</c:v>
                </c:pt>
                <c:pt idx="740">
                  <c:v>8.7889999999999997</c:v>
                </c:pt>
                <c:pt idx="741">
                  <c:v>8.5679999999999996</c:v>
                </c:pt>
                <c:pt idx="742">
                  <c:v>8.6159999999999997</c:v>
                </c:pt>
                <c:pt idx="743">
                  <c:v>8.6639999999999997</c:v>
                </c:pt>
                <c:pt idx="744">
                  <c:v>8.9239999999999995</c:v>
                </c:pt>
                <c:pt idx="745">
                  <c:v>9.4309999999999992</c:v>
                </c:pt>
                <c:pt idx="746">
                  <c:v>9.9789999999999992</c:v>
                </c:pt>
                <c:pt idx="747">
                  <c:v>10.627000000000001</c:v>
                </c:pt>
                <c:pt idx="748">
                  <c:v>11.345000000000001</c:v>
                </c:pt>
                <c:pt idx="749">
                  <c:v>11.722</c:v>
                </c:pt>
                <c:pt idx="750">
                  <c:v>11.874000000000001</c:v>
                </c:pt>
                <c:pt idx="751">
                  <c:v>11.911</c:v>
                </c:pt>
                <c:pt idx="752">
                  <c:v>11.712999999999999</c:v>
                </c:pt>
                <c:pt idx="753">
                  <c:v>11.571999999999999</c:v>
                </c:pt>
                <c:pt idx="754">
                  <c:v>11.337999999999999</c:v>
                </c:pt>
                <c:pt idx="755">
                  <c:v>11.40966666666667</c:v>
                </c:pt>
                <c:pt idx="756">
                  <c:v>11.48133333333333</c:v>
                </c:pt>
                <c:pt idx="757">
                  <c:v>11.553000000000001</c:v>
                </c:pt>
                <c:pt idx="758">
                  <c:v>12.201000000000001</c:v>
                </c:pt>
                <c:pt idx="759">
                  <c:v>12.43</c:v>
                </c:pt>
                <c:pt idx="760">
                  <c:v>12.605</c:v>
                </c:pt>
                <c:pt idx="761">
                  <c:v>12.457000000000001</c:v>
                </c:pt>
                <c:pt idx="762">
                  <c:v>12.215999999999999</c:v>
                </c:pt>
                <c:pt idx="763">
                  <c:v>12.2255</c:v>
                </c:pt>
                <c:pt idx="764">
                  <c:v>12.234999999999999</c:v>
                </c:pt>
                <c:pt idx="765">
                  <c:v>12.382999999999999</c:v>
                </c:pt>
                <c:pt idx="766">
                  <c:v>12.432</c:v>
                </c:pt>
                <c:pt idx="767">
                  <c:v>12.314</c:v>
                </c:pt>
                <c:pt idx="768">
                  <c:v>11.849</c:v>
                </c:pt>
                <c:pt idx="769">
                  <c:v>11.64</c:v>
                </c:pt>
                <c:pt idx="770">
                  <c:v>11.401</c:v>
                </c:pt>
                <c:pt idx="771">
                  <c:v>11.276</c:v>
                </c:pt>
                <c:pt idx="772">
                  <c:v>11.249000000000001</c:v>
                </c:pt>
                <c:pt idx="773">
                  <c:v>11.217000000000001</c:v>
                </c:pt>
                <c:pt idx="774">
                  <c:v>10.93</c:v>
                </c:pt>
                <c:pt idx="775">
                  <c:v>10.664</c:v>
                </c:pt>
                <c:pt idx="776">
                  <c:v>9.8670000000000009</c:v>
                </c:pt>
                <c:pt idx="777">
                  <c:v>9.3260000000000005</c:v>
                </c:pt>
                <c:pt idx="778">
                  <c:v>8.7029999999999994</c:v>
                </c:pt>
                <c:pt idx="779">
                  <c:v>8.5879999999999992</c:v>
                </c:pt>
                <c:pt idx="780">
                  <c:v>8.4730000000000008</c:v>
                </c:pt>
                <c:pt idx="781">
                  <c:v>8.6170000000000009</c:v>
                </c:pt>
                <c:pt idx="782">
                  <c:v>8.7609999999999992</c:v>
                </c:pt>
                <c:pt idx="783">
                  <c:v>9.2089999999999996</c:v>
                </c:pt>
                <c:pt idx="784">
                  <c:v>9.327</c:v>
                </c:pt>
                <c:pt idx="785">
                  <c:v>9.3450000000000006</c:v>
                </c:pt>
                <c:pt idx="786">
                  <c:v>9.2469999999999999</c:v>
                </c:pt>
                <c:pt idx="787">
                  <c:v>9.0410000000000004</c:v>
                </c:pt>
                <c:pt idx="788">
                  <c:v>8.5960000000000001</c:v>
                </c:pt>
                <c:pt idx="789">
                  <c:v>8.4789999999999992</c:v>
                </c:pt>
                <c:pt idx="790">
                  <c:v>8.5455000000000005</c:v>
                </c:pt>
                <c:pt idx="791">
                  <c:v>8.6120000000000001</c:v>
                </c:pt>
                <c:pt idx="792">
                  <c:v>8.923</c:v>
                </c:pt>
                <c:pt idx="793">
                  <c:v>9.1959999999999997</c:v>
                </c:pt>
                <c:pt idx="794">
                  <c:v>9.4550000000000001</c:v>
                </c:pt>
                <c:pt idx="795">
                  <c:v>9.782</c:v>
                </c:pt>
                <c:pt idx="796">
                  <c:v>10.096</c:v>
                </c:pt>
                <c:pt idx="797">
                  <c:v>10.29</c:v>
                </c:pt>
                <c:pt idx="798">
                  <c:v>10.659000000000001</c:v>
                </c:pt>
                <c:pt idx="799">
                  <c:v>11.295999999999999</c:v>
                </c:pt>
                <c:pt idx="800">
                  <c:v>11.611000000000001</c:v>
                </c:pt>
                <c:pt idx="801">
                  <c:v>11.795999999999999</c:v>
                </c:pt>
                <c:pt idx="802">
                  <c:v>11.847</c:v>
                </c:pt>
                <c:pt idx="803">
                  <c:v>11.728</c:v>
                </c:pt>
                <c:pt idx="804">
                  <c:v>11.6</c:v>
                </c:pt>
                <c:pt idx="805">
                  <c:v>11.427</c:v>
                </c:pt>
                <c:pt idx="806">
                  <c:v>11.428000000000001</c:v>
                </c:pt>
                <c:pt idx="807">
                  <c:v>11.429</c:v>
                </c:pt>
                <c:pt idx="808">
                  <c:v>11.43</c:v>
                </c:pt>
                <c:pt idx="809">
                  <c:v>11.151</c:v>
                </c:pt>
                <c:pt idx="810">
                  <c:v>11.045666666666669</c:v>
                </c:pt>
                <c:pt idx="811">
                  <c:v>10.94033333333333</c:v>
                </c:pt>
                <c:pt idx="812">
                  <c:v>10.835000000000001</c:v>
                </c:pt>
                <c:pt idx="813">
                  <c:v>10.72966666666667</c:v>
                </c:pt>
                <c:pt idx="814">
                  <c:v>10.624333333333331</c:v>
                </c:pt>
                <c:pt idx="815">
                  <c:v>10.519</c:v>
                </c:pt>
                <c:pt idx="816">
                  <c:v>10.41366666666667</c:v>
                </c:pt>
                <c:pt idx="817">
                  <c:v>10.30833333333333</c:v>
                </c:pt>
                <c:pt idx="818">
                  <c:v>10.202999999999999</c:v>
                </c:pt>
                <c:pt idx="819">
                  <c:v>10.097666666666671</c:v>
                </c:pt>
                <c:pt idx="820">
                  <c:v>9.9923333333333346</c:v>
                </c:pt>
                <c:pt idx="821">
                  <c:v>9.8870000000000005</c:v>
                </c:pt>
                <c:pt idx="822">
                  <c:v>9.8149999999999995</c:v>
                </c:pt>
                <c:pt idx="823">
                  <c:v>9.5169999999999995</c:v>
                </c:pt>
                <c:pt idx="824">
                  <c:v>9.5563333333333329</c:v>
                </c:pt>
                <c:pt idx="825">
                  <c:v>9.5956666666666663</c:v>
                </c:pt>
                <c:pt idx="826">
                  <c:v>9.6349999999999998</c:v>
                </c:pt>
                <c:pt idx="827">
                  <c:v>9.9440000000000008</c:v>
                </c:pt>
                <c:pt idx="828">
                  <c:v>9.9510000000000005</c:v>
                </c:pt>
                <c:pt idx="829">
                  <c:v>9.7520000000000007</c:v>
                </c:pt>
                <c:pt idx="830">
                  <c:v>9.4879999999999995</c:v>
                </c:pt>
                <c:pt idx="831">
                  <c:v>9.3260000000000005</c:v>
                </c:pt>
                <c:pt idx="832">
                  <c:v>9.3890000000000011</c:v>
                </c:pt>
                <c:pt idx="833">
                  <c:v>9.452</c:v>
                </c:pt>
                <c:pt idx="834">
                  <c:v>9.5150000000000006</c:v>
                </c:pt>
                <c:pt idx="835">
                  <c:v>10.057</c:v>
                </c:pt>
                <c:pt idx="836">
                  <c:v>10.865</c:v>
                </c:pt>
                <c:pt idx="837">
                  <c:v>10.930999999999999</c:v>
                </c:pt>
                <c:pt idx="838">
                  <c:v>10.685</c:v>
                </c:pt>
                <c:pt idx="839">
                  <c:v>10.483000000000001</c:v>
                </c:pt>
                <c:pt idx="840">
                  <c:v>10.324</c:v>
                </c:pt>
                <c:pt idx="841">
                  <c:v>10.439</c:v>
                </c:pt>
                <c:pt idx="842">
                  <c:v>10.554</c:v>
                </c:pt>
                <c:pt idx="843">
                  <c:v>11.25</c:v>
                </c:pt>
                <c:pt idx="844">
                  <c:v>11.798</c:v>
                </c:pt>
                <c:pt idx="845">
                  <c:v>12.061999999999999</c:v>
                </c:pt>
                <c:pt idx="846">
                  <c:v>11.773</c:v>
                </c:pt>
                <c:pt idx="847">
                  <c:v>11.064</c:v>
                </c:pt>
                <c:pt idx="848">
                  <c:v>10.417</c:v>
                </c:pt>
                <c:pt idx="849">
                  <c:v>9.9190000000000005</c:v>
                </c:pt>
                <c:pt idx="850">
                  <c:v>10.104333333333329</c:v>
                </c:pt>
                <c:pt idx="851">
                  <c:v>10.289666666666671</c:v>
                </c:pt>
                <c:pt idx="852">
                  <c:v>10.475</c:v>
                </c:pt>
                <c:pt idx="853">
                  <c:v>10.659000000000001</c:v>
                </c:pt>
                <c:pt idx="854">
                  <c:v>10.483000000000001</c:v>
                </c:pt>
                <c:pt idx="855">
                  <c:v>10.201000000000001</c:v>
                </c:pt>
                <c:pt idx="856">
                  <c:v>9.99</c:v>
                </c:pt>
                <c:pt idx="857">
                  <c:v>10.041499999999999</c:v>
                </c:pt>
                <c:pt idx="858">
                  <c:v>10.093</c:v>
                </c:pt>
                <c:pt idx="859">
                  <c:v>10.144500000000001</c:v>
                </c:pt>
                <c:pt idx="860">
                  <c:v>10.196</c:v>
                </c:pt>
                <c:pt idx="861">
                  <c:v>10.414</c:v>
                </c:pt>
                <c:pt idx="862">
                  <c:v>10.411</c:v>
                </c:pt>
                <c:pt idx="863">
                  <c:v>10.333</c:v>
                </c:pt>
                <c:pt idx="864">
                  <c:v>10.404</c:v>
                </c:pt>
                <c:pt idx="865">
                  <c:v>10.475</c:v>
                </c:pt>
                <c:pt idx="866">
                  <c:v>10.545999999999999</c:v>
                </c:pt>
                <c:pt idx="867">
                  <c:v>10.904</c:v>
                </c:pt>
                <c:pt idx="868">
                  <c:v>11.332000000000001</c:v>
                </c:pt>
                <c:pt idx="869">
                  <c:v>11.403</c:v>
                </c:pt>
                <c:pt idx="870">
                  <c:v>11.108000000000001</c:v>
                </c:pt>
                <c:pt idx="871">
                  <c:v>10.576000000000001</c:v>
                </c:pt>
                <c:pt idx="872">
                  <c:v>10.048</c:v>
                </c:pt>
                <c:pt idx="873">
                  <c:v>10.087666666666671</c:v>
                </c:pt>
                <c:pt idx="874">
                  <c:v>10.127333333333331</c:v>
                </c:pt>
                <c:pt idx="875">
                  <c:v>10.167</c:v>
                </c:pt>
                <c:pt idx="876">
                  <c:v>10.368</c:v>
                </c:pt>
                <c:pt idx="877">
                  <c:v>10.744999999999999</c:v>
                </c:pt>
                <c:pt idx="878">
                  <c:v>10.569000000000001</c:v>
                </c:pt>
                <c:pt idx="879">
                  <c:v>10.151999999999999</c:v>
                </c:pt>
                <c:pt idx="880">
                  <c:v>9.8810000000000002</c:v>
                </c:pt>
                <c:pt idx="881">
                  <c:v>9.5</c:v>
                </c:pt>
                <c:pt idx="882">
                  <c:v>9.26</c:v>
                </c:pt>
                <c:pt idx="883">
                  <c:v>9.01</c:v>
                </c:pt>
                <c:pt idx="884">
                  <c:v>8.8550000000000004</c:v>
                </c:pt>
                <c:pt idx="885">
                  <c:v>8.9459999999999997</c:v>
                </c:pt>
                <c:pt idx="886">
                  <c:v>9.0370000000000008</c:v>
                </c:pt>
                <c:pt idx="887">
                  <c:v>9.1280000000000001</c:v>
                </c:pt>
                <c:pt idx="888">
                  <c:v>9.673</c:v>
                </c:pt>
                <c:pt idx="889">
                  <c:v>10.212</c:v>
                </c:pt>
                <c:pt idx="890">
                  <c:v>10.715</c:v>
                </c:pt>
                <c:pt idx="891">
                  <c:v>11.18</c:v>
                </c:pt>
                <c:pt idx="892">
                  <c:v>11.994999999999999</c:v>
                </c:pt>
                <c:pt idx="893">
                  <c:v>12.603</c:v>
                </c:pt>
                <c:pt idx="894">
                  <c:v>12.904999999999999</c:v>
                </c:pt>
                <c:pt idx="895">
                  <c:v>12.744999999999999</c:v>
                </c:pt>
                <c:pt idx="896">
                  <c:v>12.339</c:v>
                </c:pt>
                <c:pt idx="897">
                  <c:v>11.879</c:v>
                </c:pt>
                <c:pt idx="898">
                  <c:v>11.423</c:v>
                </c:pt>
                <c:pt idx="899">
                  <c:v>10.276</c:v>
                </c:pt>
                <c:pt idx="900">
                  <c:v>9.5649999999999995</c:v>
                </c:pt>
                <c:pt idx="901">
                  <c:v>9.19</c:v>
                </c:pt>
                <c:pt idx="902">
                  <c:v>8.8140000000000001</c:v>
                </c:pt>
                <c:pt idx="903">
                  <c:v>8.9596666666666671</c:v>
                </c:pt>
                <c:pt idx="904">
                  <c:v>9.1053333333333324</c:v>
                </c:pt>
                <c:pt idx="905">
                  <c:v>9.2509999999999994</c:v>
                </c:pt>
                <c:pt idx="906">
                  <c:v>11.021000000000001</c:v>
                </c:pt>
                <c:pt idx="907">
                  <c:v>12.031000000000001</c:v>
                </c:pt>
                <c:pt idx="908">
                  <c:v>12.869</c:v>
                </c:pt>
                <c:pt idx="909">
                  <c:v>13.776999999999999</c:v>
                </c:pt>
                <c:pt idx="910">
                  <c:v>14.324999999999999</c:v>
                </c:pt>
                <c:pt idx="911">
                  <c:v>14.502000000000001</c:v>
                </c:pt>
                <c:pt idx="912">
                  <c:v>14.539</c:v>
                </c:pt>
                <c:pt idx="913">
                  <c:v>14.275</c:v>
                </c:pt>
                <c:pt idx="914">
                  <c:v>13.879</c:v>
                </c:pt>
                <c:pt idx="915">
                  <c:v>13.029</c:v>
                </c:pt>
                <c:pt idx="916">
                  <c:v>13.038</c:v>
                </c:pt>
                <c:pt idx="917">
                  <c:v>13.047000000000001</c:v>
                </c:pt>
                <c:pt idx="918">
                  <c:v>13.055999999999999</c:v>
                </c:pt>
                <c:pt idx="919">
                  <c:v>13.72</c:v>
                </c:pt>
                <c:pt idx="920">
                  <c:v>14.834</c:v>
                </c:pt>
                <c:pt idx="921">
                  <c:v>16.477</c:v>
                </c:pt>
                <c:pt idx="922">
                  <c:v>17.221</c:v>
                </c:pt>
                <c:pt idx="923">
                  <c:v>17.693000000000001</c:v>
                </c:pt>
                <c:pt idx="924">
                  <c:v>17.640999999999998</c:v>
                </c:pt>
                <c:pt idx="925">
                  <c:v>16.722999999999999</c:v>
                </c:pt>
                <c:pt idx="926">
                  <c:v>16.315000000000001</c:v>
                </c:pt>
                <c:pt idx="927">
                  <c:v>15.734</c:v>
                </c:pt>
                <c:pt idx="928">
                  <c:v>15.055</c:v>
                </c:pt>
                <c:pt idx="929">
                  <c:v>14.41</c:v>
                </c:pt>
                <c:pt idx="930">
                  <c:v>13.397</c:v>
                </c:pt>
                <c:pt idx="931">
                  <c:v>12.584</c:v>
                </c:pt>
                <c:pt idx="932">
                  <c:v>11.922000000000001</c:v>
                </c:pt>
                <c:pt idx="933">
                  <c:v>11.8035</c:v>
                </c:pt>
                <c:pt idx="934">
                  <c:v>11.685</c:v>
                </c:pt>
                <c:pt idx="935">
                  <c:v>11.601000000000001</c:v>
                </c:pt>
                <c:pt idx="936">
                  <c:v>11.387</c:v>
                </c:pt>
                <c:pt idx="937">
                  <c:v>10.94</c:v>
                </c:pt>
                <c:pt idx="938">
                  <c:v>11.025333333333331</c:v>
                </c:pt>
                <c:pt idx="939">
                  <c:v>11.11066666666667</c:v>
                </c:pt>
                <c:pt idx="940">
                  <c:v>11.196</c:v>
                </c:pt>
                <c:pt idx="941">
                  <c:v>11.903</c:v>
                </c:pt>
                <c:pt idx="942">
                  <c:v>12.227</c:v>
                </c:pt>
                <c:pt idx="943">
                  <c:v>12.14</c:v>
                </c:pt>
                <c:pt idx="944">
                  <c:v>11.582000000000001</c:v>
                </c:pt>
                <c:pt idx="945">
                  <c:v>11.356888888888889</c:v>
                </c:pt>
                <c:pt idx="946">
                  <c:v>11.13177777777778</c:v>
                </c:pt>
                <c:pt idx="947">
                  <c:v>10.90666666666667</c:v>
                </c:pt>
                <c:pt idx="948">
                  <c:v>10.681555555555549</c:v>
                </c:pt>
                <c:pt idx="949">
                  <c:v>10.45644444444444</c:v>
                </c:pt>
                <c:pt idx="950">
                  <c:v>10.23133333333333</c:v>
                </c:pt>
                <c:pt idx="951">
                  <c:v>10.00622222222222</c:v>
                </c:pt>
                <c:pt idx="952">
                  <c:v>9.7811111111111106</c:v>
                </c:pt>
                <c:pt idx="953">
                  <c:v>9.5559999999999992</c:v>
                </c:pt>
                <c:pt idx="954">
                  <c:v>9.548</c:v>
                </c:pt>
                <c:pt idx="955">
                  <c:v>9.4670000000000005</c:v>
                </c:pt>
                <c:pt idx="956">
                  <c:v>9.4459999999999997</c:v>
                </c:pt>
                <c:pt idx="957">
                  <c:v>9.5399999999999991</c:v>
                </c:pt>
                <c:pt idx="958">
                  <c:v>9.6340000000000003</c:v>
                </c:pt>
                <c:pt idx="959">
                  <c:v>10.351000000000001</c:v>
                </c:pt>
                <c:pt idx="960">
                  <c:v>11.093</c:v>
                </c:pt>
                <c:pt idx="961">
                  <c:v>11.972</c:v>
                </c:pt>
                <c:pt idx="962">
                  <c:v>12.699</c:v>
                </c:pt>
                <c:pt idx="963">
                  <c:v>13.628</c:v>
                </c:pt>
                <c:pt idx="964">
                  <c:v>14.08</c:v>
                </c:pt>
                <c:pt idx="965">
                  <c:v>14.378</c:v>
                </c:pt>
                <c:pt idx="966">
                  <c:v>14.334</c:v>
                </c:pt>
                <c:pt idx="967">
                  <c:v>14.018000000000001</c:v>
                </c:pt>
                <c:pt idx="968">
                  <c:v>13.363</c:v>
                </c:pt>
                <c:pt idx="969">
                  <c:v>12.224</c:v>
                </c:pt>
                <c:pt idx="970">
                  <c:v>11.516</c:v>
                </c:pt>
                <c:pt idx="971">
                  <c:v>11.031000000000001</c:v>
                </c:pt>
                <c:pt idx="972">
                  <c:v>10.366</c:v>
                </c:pt>
                <c:pt idx="973">
                  <c:v>9.9039999999999999</c:v>
                </c:pt>
                <c:pt idx="974">
                  <c:v>9.4499999999999993</c:v>
                </c:pt>
                <c:pt idx="975">
                  <c:v>9.0830000000000002</c:v>
                </c:pt>
                <c:pt idx="976">
                  <c:v>8.7970000000000006</c:v>
                </c:pt>
                <c:pt idx="977">
                  <c:v>8.5619999999999994</c:v>
                </c:pt>
                <c:pt idx="978">
                  <c:v>8.1950000000000003</c:v>
                </c:pt>
                <c:pt idx="979">
                  <c:v>7.6920000000000002</c:v>
                </c:pt>
                <c:pt idx="980">
                  <c:v>7.3659999999999997</c:v>
                </c:pt>
                <c:pt idx="981">
                  <c:v>7.6844999999999999</c:v>
                </c:pt>
                <c:pt idx="982">
                  <c:v>8.0030000000000001</c:v>
                </c:pt>
                <c:pt idx="983">
                  <c:v>9.39</c:v>
                </c:pt>
                <c:pt idx="984">
                  <c:v>11.157</c:v>
                </c:pt>
                <c:pt idx="985">
                  <c:v>12.118</c:v>
                </c:pt>
                <c:pt idx="986">
                  <c:v>13.547000000000001</c:v>
                </c:pt>
                <c:pt idx="987">
                  <c:v>14.063000000000001</c:v>
                </c:pt>
                <c:pt idx="988">
                  <c:v>14.503</c:v>
                </c:pt>
                <c:pt idx="989">
                  <c:v>15.302</c:v>
                </c:pt>
                <c:pt idx="990">
                  <c:v>15.593999999999999</c:v>
                </c:pt>
                <c:pt idx="991">
                  <c:v>15.407999999999999</c:v>
                </c:pt>
                <c:pt idx="992">
                  <c:v>14.946</c:v>
                </c:pt>
                <c:pt idx="993">
                  <c:v>13.840999999999999</c:v>
                </c:pt>
                <c:pt idx="994">
                  <c:v>12.682</c:v>
                </c:pt>
                <c:pt idx="995">
                  <c:v>11.775</c:v>
                </c:pt>
                <c:pt idx="996">
                  <c:v>10.976000000000001</c:v>
                </c:pt>
                <c:pt idx="997">
                  <c:v>10.343</c:v>
                </c:pt>
                <c:pt idx="998">
                  <c:v>10.233000000000001</c:v>
                </c:pt>
                <c:pt idx="999">
                  <c:v>10.122999999999999</c:v>
                </c:pt>
                <c:pt idx="1000">
                  <c:v>10.013</c:v>
                </c:pt>
                <c:pt idx="1001">
                  <c:v>9.923</c:v>
                </c:pt>
                <c:pt idx="1002">
                  <c:v>9.4570000000000007</c:v>
                </c:pt>
                <c:pt idx="1003">
                  <c:v>8.9420000000000002</c:v>
                </c:pt>
                <c:pt idx="1004">
                  <c:v>9.0440000000000005</c:v>
                </c:pt>
                <c:pt idx="1005">
                  <c:v>9.145999999999999</c:v>
                </c:pt>
                <c:pt idx="1006">
                  <c:v>9.2479999999999993</c:v>
                </c:pt>
                <c:pt idx="1007">
                  <c:v>10.661</c:v>
                </c:pt>
                <c:pt idx="1008">
                  <c:v>12.31</c:v>
                </c:pt>
                <c:pt idx="1009">
                  <c:v>13.704000000000001</c:v>
                </c:pt>
                <c:pt idx="1010">
                  <c:v>14.14</c:v>
                </c:pt>
                <c:pt idx="1011">
                  <c:v>14.228999999999999</c:v>
                </c:pt>
                <c:pt idx="1012">
                  <c:v>13.364000000000001</c:v>
                </c:pt>
                <c:pt idx="1013">
                  <c:v>12.486000000000001</c:v>
                </c:pt>
                <c:pt idx="1014">
                  <c:v>11.448</c:v>
                </c:pt>
                <c:pt idx="1015">
                  <c:v>10.44</c:v>
                </c:pt>
                <c:pt idx="1016">
                  <c:v>10.297000000000001</c:v>
                </c:pt>
                <c:pt idx="1017">
                  <c:v>10.153</c:v>
                </c:pt>
                <c:pt idx="1018">
                  <c:v>10.2035</c:v>
                </c:pt>
                <c:pt idx="1019">
                  <c:v>10.254</c:v>
                </c:pt>
                <c:pt idx="1020">
                  <c:v>11.397</c:v>
                </c:pt>
                <c:pt idx="1021">
                  <c:v>11.922000000000001</c:v>
                </c:pt>
                <c:pt idx="1022">
                  <c:v>12.435</c:v>
                </c:pt>
                <c:pt idx="1023">
                  <c:v>12.478</c:v>
                </c:pt>
                <c:pt idx="1024">
                  <c:v>12.334</c:v>
                </c:pt>
                <c:pt idx="1025">
                  <c:v>12.256</c:v>
                </c:pt>
                <c:pt idx="1026">
                  <c:v>12.023999999999999</c:v>
                </c:pt>
                <c:pt idx="1027">
                  <c:v>11.832000000000001</c:v>
                </c:pt>
                <c:pt idx="1028">
                  <c:v>11.628</c:v>
                </c:pt>
                <c:pt idx="1029">
                  <c:v>11.535</c:v>
                </c:pt>
                <c:pt idx="1030">
                  <c:v>11.385</c:v>
                </c:pt>
                <c:pt idx="1031">
                  <c:v>10.898</c:v>
                </c:pt>
                <c:pt idx="1032">
                  <c:v>10.582000000000001</c:v>
                </c:pt>
                <c:pt idx="1033">
                  <c:v>10.295999999999999</c:v>
                </c:pt>
                <c:pt idx="1034">
                  <c:v>9.7720000000000002</c:v>
                </c:pt>
                <c:pt idx="1035">
                  <c:v>9.4169999999999998</c:v>
                </c:pt>
                <c:pt idx="1036">
                  <c:v>9.4211666666666662</c:v>
                </c:pt>
                <c:pt idx="1037">
                  <c:v>9.4253333333333327</c:v>
                </c:pt>
                <c:pt idx="1038">
                  <c:v>9.4295000000000009</c:v>
                </c:pt>
                <c:pt idx="1039">
                  <c:v>9.4336666666666673</c:v>
                </c:pt>
                <c:pt idx="1040">
                  <c:v>9.4378333333333337</c:v>
                </c:pt>
                <c:pt idx="1041">
                  <c:v>9.4420000000000002</c:v>
                </c:pt>
                <c:pt idx="1042">
                  <c:v>9.7129999999999992</c:v>
                </c:pt>
                <c:pt idx="1043">
                  <c:v>10.266999999999999</c:v>
                </c:pt>
                <c:pt idx="1044">
                  <c:v>10.365</c:v>
                </c:pt>
                <c:pt idx="1045">
                  <c:v>10.141</c:v>
                </c:pt>
                <c:pt idx="1046">
                  <c:v>9.577</c:v>
                </c:pt>
                <c:pt idx="1047">
                  <c:v>8.9329999999999998</c:v>
                </c:pt>
                <c:pt idx="1048">
                  <c:v>8.7330000000000005</c:v>
                </c:pt>
                <c:pt idx="1049">
                  <c:v>8.702</c:v>
                </c:pt>
                <c:pt idx="1050">
                  <c:v>8.738666666666667</c:v>
                </c:pt>
                <c:pt idx="1051">
                  <c:v>8.7753333333333323</c:v>
                </c:pt>
                <c:pt idx="1052">
                  <c:v>8.8119999999999994</c:v>
                </c:pt>
                <c:pt idx="1053">
                  <c:v>8.7390000000000008</c:v>
                </c:pt>
                <c:pt idx="1054">
                  <c:v>8.3539999999999992</c:v>
                </c:pt>
                <c:pt idx="1055">
                  <c:v>7.92</c:v>
                </c:pt>
                <c:pt idx="1056">
                  <c:v>7.53</c:v>
                </c:pt>
                <c:pt idx="1057">
                  <c:v>7.6473333333333331</c:v>
                </c:pt>
                <c:pt idx="1058">
                  <c:v>7.7646666666666668</c:v>
                </c:pt>
                <c:pt idx="1059">
                  <c:v>7.8819999999999997</c:v>
                </c:pt>
                <c:pt idx="1060">
                  <c:v>8.4450000000000003</c:v>
                </c:pt>
                <c:pt idx="1061">
                  <c:v>8.9920000000000009</c:v>
                </c:pt>
                <c:pt idx="1062">
                  <c:v>9.5589999999999993</c:v>
                </c:pt>
                <c:pt idx="1063">
                  <c:v>9.9309999999999992</c:v>
                </c:pt>
                <c:pt idx="1064">
                  <c:v>10.760999999999999</c:v>
                </c:pt>
                <c:pt idx="1065">
                  <c:v>11.15</c:v>
                </c:pt>
                <c:pt idx="1066">
                  <c:v>11.589</c:v>
                </c:pt>
                <c:pt idx="1067">
                  <c:v>11.647</c:v>
                </c:pt>
                <c:pt idx="1068">
                  <c:v>10.923999999999999</c:v>
                </c:pt>
                <c:pt idx="1069">
                  <c:v>9.8460000000000001</c:v>
                </c:pt>
                <c:pt idx="1070">
                  <c:v>9.6693750000000005</c:v>
                </c:pt>
                <c:pt idx="1071">
                  <c:v>9.4927500000000009</c:v>
                </c:pt>
                <c:pt idx="1072">
                  <c:v>9.3161249999999995</c:v>
                </c:pt>
                <c:pt idx="1073">
                  <c:v>9.1395</c:v>
                </c:pt>
                <c:pt idx="1074">
                  <c:v>8.9628750000000004</c:v>
                </c:pt>
                <c:pt idx="1075">
                  <c:v>8.786249999999999</c:v>
                </c:pt>
                <c:pt idx="1076">
                  <c:v>8.6096249999999994</c:v>
                </c:pt>
                <c:pt idx="1077">
                  <c:v>8.4329999999999998</c:v>
                </c:pt>
                <c:pt idx="1078">
                  <c:v>8.3249999999999993</c:v>
                </c:pt>
                <c:pt idx="1079">
                  <c:v>7.827</c:v>
                </c:pt>
                <c:pt idx="1080">
                  <c:v>7.2039999999999997</c:v>
                </c:pt>
                <c:pt idx="1081">
                  <c:v>6.9269999999999996</c:v>
                </c:pt>
                <c:pt idx="1082">
                  <c:v>7.0146666666666668</c:v>
                </c:pt>
                <c:pt idx="1083">
                  <c:v>7.1023333333333332</c:v>
                </c:pt>
                <c:pt idx="1084">
                  <c:v>7.19</c:v>
                </c:pt>
                <c:pt idx="1085">
                  <c:v>8.9260000000000002</c:v>
                </c:pt>
                <c:pt idx="1086">
                  <c:v>10.686</c:v>
                </c:pt>
                <c:pt idx="1087">
                  <c:v>12.72</c:v>
                </c:pt>
                <c:pt idx="1088">
                  <c:v>14.96</c:v>
                </c:pt>
                <c:pt idx="1089">
                  <c:v>15.824999999999999</c:v>
                </c:pt>
                <c:pt idx="1090">
                  <c:v>15.005000000000001</c:v>
                </c:pt>
                <c:pt idx="1091">
                  <c:v>14.675000000000001</c:v>
                </c:pt>
                <c:pt idx="1092">
                  <c:v>14.7925</c:v>
                </c:pt>
                <c:pt idx="1093">
                  <c:v>14.91</c:v>
                </c:pt>
                <c:pt idx="1094">
                  <c:v>15.801</c:v>
                </c:pt>
                <c:pt idx="1095">
                  <c:v>16.245999999999999</c:v>
                </c:pt>
                <c:pt idx="1096">
                  <c:v>16.533000000000001</c:v>
                </c:pt>
                <c:pt idx="1097">
                  <c:v>16.311</c:v>
                </c:pt>
                <c:pt idx="1098">
                  <c:v>15.819000000000001</c:v>
                </c:pt>
                <c:pt idx="1099">
                  <c:v>15.548999999999999</c:v>
                </c:pt>
                <c:pt idx="1100">
                  <c:v>15.013</c:v>
                </c:pt>
                <c:pt idx="1101">
                  <c:v>14.255000000000001</c:v>
                </c:pt>
                <c:pt idx="1102">
                  <c:v>13.981999999999999</c:v>
                </c:pt>
                <c:pt idx="1103">
                  <c:v>13.36</c:v>
                </c:pt>
                <c:pt idx="1104">
                  <c:v>12.721</c:v>
                </c:pt>
                <c:pt idx="1105">
                  <c:v>12.7615</c:v>
                </c:pt>
                <c:pt idx="1106">
                  <c:v>12.802</c:v>
                </c:pt>
                <c:pt idx="1107">
                  <c:v>12.692</c:v>
                </c:pt>
                <c:pt idx="1108">
                  <c:v>12.592000000000001</c:v>
                </c:pt>
                <c:pt idx="1109">
                  <c:v>12.619</c:v>
                </c:pt>
                <c:pt idx="1110">
                  <c:v>12.646000000000001</c:v>
                </c:pt>
                <c:pt idx="1111">
                  <c:v>12.708</c:v>
                </c:pt>
                <c:pt idx="1112">
                  <c:v>12.756</c:v>
                </c:pt>
                <c:pt idx="1113">
                  <c:v>12.628</c:v>
                </c:pt>
                <c:pt idx="1114">
                  <c:v>12.23</c:v>
                </c:pt>
                <c:pt idx="1115">
                  <c:v>11.558999999999999</c:v>
                </c:pt>
                <c:pt idx="1116">
                  <c:v>11</c:v>
                </c:pt>
                <c:pt idx="1117">
                  <c:v>10.9755</c:v>
                </c:pt>
                <c:pt idx="1118">
                  <c:v>10.951000000000001</c:v>
                </c:pt>
                <c:pt idx="1119">
                  <c:v>10.747999999999999</c:v>
                </c:pt>
                <c:pt idx="1120">
                  <c:v>10.085000000000001</c:v>
                </c:pt>
                <c:pt idx="1121">
                  <c:v>9.5299999999999994</c:v>
                </c:pt>
                <c:pt idx="1122">
                  <c:v>9.218</c:v>
                </c:pt>
                <c:pt idx="1123">
                  <c:v>8.9060000000000006</c:v>
                </c:pt>
                <c:pt idx="1124">
                  <c:v>9.0986666666666665</c:v>
                </c:pt>
                <c:pt idx="1125">
                  <c:v>9.2913333333333341</c:v>
                </c:pt>
                <c:pt idx="1126">
                  <c:v>9.484</c:v>
                </c:pt>
                <c:pt idx="1127">
                  <c:v>10.581</c:v>
                </c:pt>
                <c:pt idx="1128">
                  <c:v>11.221</c:v>
                </c:pt>
                <c:pt idx="1129">
                  <c:v>11.582000000000001</c:v>
                </c:pt>
                <c:pt idx="1130">
                  <c:v>11.869</c:v>
                </c:pt>
                <c:pt idx="1131">
                  <c:v>11.927</c:v>
                </c:pt>
                <c:pt idx="1132">
                  <c:v>11.632999999999999</c:v>
                </c:pt>
                <c:pt idx="1133">
                  <c:v>11.631</c:v>
                </c:pt>
                <c:pt idx="1134">
                  <c:v>11.628</c:v>
                </c:pt>
                <c:pt idx="1135">
                  <c:v>11.510999999999999</c:v>
                </c:pt>
                <c:pt idx="1136">
                  <c:v>11.365</c:v>
                </c:pt>
                <c:pt idx="1137">
                  <c:v>11.103999999999999</c:v>
                </c:pt>
                <c:pt idx="1138">
                  <c:v>10.962</c:v>
                </c:pt>
                <c:pt idx="1139">
                  <c:v>10.816000000000001</c:v>
                </c:pt>
                <c:pt idx="1140">
                  <c:v>10.637</c:v>
                </c:pt>
                <c:pt idx="1141">
                  <c:v>10.349</c:v>
                </c:pt>
                <c:pt idx="1142">
                  <c:v>10.194000000000001</c:v>
                </c:pt>
                <c:pt idx="1143">
                  <c:v>9.9949999999999992</c:v>
                </c:pt>
                <c:pt idx="1144">
                  <c:v>9.8859999999999992</c:v>
                </c:pt>
                <c:pt idx="1145">
                  <c:v>9.7609999999999992</c:v>
                </c:pt>
                <c:pt idx="1146">
                  <c:v>9.2319999999999993</c:v>
                </c:pt>
                <c:pt idx="1147">
                  <c:v>8.4760000000000009</c:v>
                </c:pt>
                <c:pt idx="1148">
                  <c:v>7.7709999999999999</c:v>
                </c:pt>
                <c:pt idx="1149">
                  <c:v>7.125</c:v>
                </c:pt>
                <c:pt idx="1150">
                  <c:v>7.21</c:v>
                </c:pt>
                <c:pt idx="1151">
                  <c:v>7.2949999999999999</c:v>
                </c:pt>
                <c:pt idx="1152">
                  <c:v>7.38</c:v>
                </c:pt>
                <c:pt idx="1153">
                  <c:v>7.7939999999999996</c:v>
                </c:pt>
                <c:pt idx="1154">
                  <c:v>8.1950000000000003</c:v>
                </c:pt>
                <c:pt idx="1155">
                  <c:v>9.0510000000000002</c:v>
                </c:pt>
                <c:pt idx="1156">
                  <c:v>9.8350000000000009</c:v>
                </c:pt>
                <c:pt idx="1157">
                  <c:v>10.555</c:v>
                </c:pt>
                <c:pt idx="1158">
                  <c:v>11.141999999999999</c:v>
                </c:pt>
                <c:pt idx="1159">
                  <c:v>11.215</c:v>
                </c:pt>
                <c:pt idx="1160">
                  <c:v>10.955</c:v>
                </c:pt>
                <c:pt idx="1161">
                  <c:v>10.013</c:v>
                </c:pt>
                <c:pt idx="1162">
                  <c:v>9.2059999999999995</c:v>
                </c:pt>
                <c:pt idx="1163">
                  <c:v>8.4979999999999993</c:v>
                </c:pt>
                <c:pt idx="1164">
                  <c:v>7.73</c:v>
                </c:pt>
                <c:pt idx="1165">
                  <c:v>6.7729999999999997</c:v>
                </c:pt>
                <c:pt idx="1166">
                  <c:v>6.6870000000000003</c:v>
                </c:pt>
                <c:pt idx="1167">
                  <c:v>6.6020000000000003</c:v>
                </c:pt>
                <c:pt idx="1168">
                  <c:v>6.9935</c:v>
                </c:pt>
                <c:pt idx="1169">
                  <c:v>7.3849999999999998</c:v>
                </c:pt>
                <c:pt idx="1170">
                  <c:v>8.3829999999999991</c:v>
                </c:pt>
                <c:pt idx="1171">
                  <c:v>8.8130000000000006</c:v>
                </c:pt>
                <c:pt idx="1172">
                  <c:v>9.2560000000000002</c:v>
                </c:pt>
                <c:pt idx="1173">
                  <c:v>9.3130000000000006</c:v>
                </c:pt>
                <c:pt idx="1174">
                  <c:v>9.0980000000000008</c:v>
                </c:pt>
                <c:pt idx="1175">
                  <c:v>8.6850000000000005</c:v>
                </c:pt>
                <c:pt idx="1176">
                  <c:v>8.3460000000000001</c:v>
                </c:pt>
                <c:pt idx="1177">
                  <c:v>8.3620000000000001</c:v>
                </c:pt>
                <c:pt idx="1178">
                  <c:v>8.3780000000000001</c:v>
                </c:pt>
                <c:pt idx="1179">
                  <c:v>8.5530000000000008</c:v>
                </c:pt>
                <c:pt idx="1180">
                  <c:v>8.8879999999999999</c:v>
                </c:pt>
                <c:pt idx="1181">
                  <c:v>9.0410000000000004</c:v>
                </c:pt>
                <c:pt idx="1182">
                  <c:v>8.84</c:v>
                </c:pt>
                <c:pt idx="1183">
                  <c:v>8.1609999999999996</c:v>
                </c:pt>
                <c:pt idx="1184">
                  <c:v>8.01</c:v>
                </c:pt>
                <c:pt idx="1185">
                  <c:v>7.859</c:v>
                </c:pt>
                <c:pt idx="1186">
                  <c:v>7.8815</c:v>
                </c:pt>
                <c:pt idx="1187">
                  <c:v>7.9039999999999999</c:v>
                </c:pt>
                <c:pt idx="1188">
                  <c:v>7.8209999999999997</c:v>
                </c:pt>
                <c:pt idx="1189">
                  <c:v>7.73</c:v>
                </c:pt>
                <c:pt idx="1190">
                  <c:v>7.9734999999999996</c:v>
                </c:pt>
                <c:pt idx="1191">
                  <c:v>8.2170000000000005</c:v>
                </c:pt>
                <c:pt idx="1192">
                  <c:v>9.1780000000000008</c:v>
                </c:pt>
                <c:pt idx="1193">
                  <c:v>9.891</c:v>
                </c:pt>
                <c:pt idx="1194">
                  <c:v>10.388999999999999</c:v>
                </c:pt>
                <c:pt idx="1195">
                  <c:v>10.834</c:v>
                </c:pt>
                <c:pt idx="1196">
                  <c:v>10.941000000000001</c:v>
                </c:pt>
                <c:pt idx="1197">
                  <c:v>10.95</c:v>
                </c:pt>
                <c:pt idx="1198">
                  <c:v>10.959</c:v>
                </c:pt>
                <c:pt idx="1199">
                  <c:v>11.276999999999999</c:v>
                </c:pt>
                <c:pt idx="1200">
                  <c:v>11.797000000000001</c:v>
                </c:pt>
                <c:pt idx="1201">
                  <c:v>11.929</c:v>
                </c:pt>
                <c:pt idx="1202">
                  <c:v>11.321999999999999</c:v>
                </c:pt>
                <c:pt idx="1203">
                  <c:v>10.598000000000001</c:v>
                </c:pt>
                <c:pt idx="1204">
                  <c:v>10.045</c:v>
                </c:pt>
                <c:pt idx="1205">
                  <c:v>8.7919999999999998</c:v>
                </c:pt>
                <c:pt idx="1206">
                  <c:v>7.5389999999999997</c:v>
                </c:pt>
                <c:pt idx="1207">
                  <c:v>6.2859999999999996</c:v>
                </c:pt>
                <c:pt idx="1208">
                  <c:v>6.2389999999999999</c:v>
                </c:pt>
                <c:pt idx="1209">
                  <c:v>6.3134999999999986</c:v>
                </c:pt>
                <c:pt idx="1210">
                  <c:v>6.3879999999999999</c:v>
                </c:pt>
                <c:pt idx="1211">
                  <c:v>6.5250000000000004</c:v>
                </c:pt>
                <c:pt idx="1212">
                  <c:v>6.5490000000000004</c:v>
                </c:pt>
                <c:pt idx="1213">
                  <c:v>6.5780000000000003</c:v>
                </c:pt>
                <c:pt idx="1214">
                  <c:v>6.4340000000000002</c:v>
                </c:pt>
                <c:pt idx="1215">
                  <c:v>6.5733333333333333</c:v>
                </c:pt>
                <c:pt idx="1216">
                  <c:v>6.7126666666666672</c:v>
                </c:pt>
                <c:pt idx="1217">
                  <c:v>6.8520000000000003</c:v>
                </c:pt>
                <c:pt idx="1218">
                  <c:v>7.1269999999999998</c:v>
                </c:pt>
                <c:pt idx="1219">
                  <c:v>7.6390000000000002</c:v>
                </c:pt>
                <c:pt idx="1220">
                  <c:v>7.8159999999999998</c:v>
                </c:pt>
                <c:pt idx="1221">
                  <c:v>7.6369999999999996</c:v>
                </c:pt>
                <c:pt idx="1222">
                  <c:v>7.4180000000000001</c:v>
                </c:pt>
                <c:pt idx="1223">
                  <c:v>7.194</c:v>
                </c:pt>
                <c:pt idx="1224">
                  <c:v>7.2750000000000004</c:v>
                </c:pt>
                <c:pt idx="1225">
                  <c:v>7.3559999999999999</c:v>
                </c:pt>
                <c:pt idx="1226">
                  <c:v>7.6929999999999996</c:v>
                </c:pt>
                <c:pt idx="1227">
                  <c:v>8.0030000000000001</c:v>
                </c:pt>
                <c:pt idx="1228">
                  <c:v>8.8290000000000006</c:v>
                </c:pt>
                <c:pt idx="1229">
                  <c:v>9.7390000000000008</c:v>
                </c:pt>
                <c:pt idx="1230">
                  <c:v>10.63</c:v>
                </c:pt>
                <c:pt idx="1231">
                  <c:v>11.021000000000001</c:v>
                </c:pt>
                <c:pt idx="1232">
                  <c:v>10.571</c:v>
                </c:pt>
                <c:pt idx="1233">
                  <c:v>9.9190000000000005</c:v>
                </c:pt>
                <c:pt idx="1234">
                  <c:v>9.73</c:v>
                </c:pt>
                <c:pt idx="1235">
                  <c:v>9.5410000000000004</c:v>
                </c:pt>
                <c:pt idx="1236">
                  <c:v>9.8339999999999996</c:v>
                </c:pt>
                <c:pt idx="1237">
                  <c:v>10.127000000000001</c:v>
                </c:pt>
                <c:pt idx="1238">
                  <c:v>10.358000000000001</c:v>
                </c:pt>
                <c:pt idx="1239">
                  <c:v>10.332000000000001</c:v>
                </c:pt>
                <c:pt idx="1240">
                  <c:v>10.167999999999999</c:v>
                </c:pt>
                <c:pt idx="1241">
                  <c:v>9.7850000000000001</c:v>
                </c:pt>
                <c:pt idx="1242">
                  <c:v>9.1630000000000003</c:v>
                </c:pt>
                <c:pt idx="1243">
                  <c:v>8.827</c:v>
                </c:pt>
                <c:pt idx="1244">
                  <c:v>8.2270000000000003</c:v>
                </c:pt>
                <c:pt idx="1245">
                  <c:v>7.8929999999999998</c:v>
                </c:pt>
                <c:pt idx="1246">
                  <c:v>7.7039999999999997</c:v>
                </c:pt>
                <c:pt idx="1247">
                  <c:v>7.3929999999999998</c:v>
                </c:pt>
                <c:pt idx="1248">
                  <c:v>7.0460000000000003</c:v>
                </c:pt>
                <c:pt idx="1249">
                  <c:v>6.9720000000000004</c:v>
                </c:pt>
                <c:pt idx="1250">
                  <c:v>6.8970000000000002</c:v>
                </c:pt>
                <c:pt idx="1251">
                  <c:v>7.2829999999999986</c:v>
                </c:pt>
                <c:pt idx="1252">
                  <c:v>7.6689999999999996</c:v>
                </c:pt>
                <c:pt idx="1253">
                  <c:v>8.18</c:v>
                </c:pt>
                <c:pt idx="1254">
                  <c:v>8.3719999999999999</c:v>
                </c:pt>
                <c:pt idx="1255">
                  <c:v>8.3460000000000001</c:v>
                </c:pt>
                <c:pt idx="1256">
                  <c:v>8.0589999999999993</c:v>
                </c:pt>
                <c:pt idx="1257">
                  <c:v>7.5810000000000004</c:v>
                </c:pt>
                <c:pt idx="1258">
                  <c:v>7.0979999999999999</c:v>
                </c:pt>
                <c:pt idx="1259">
                  <c:v>7.03</c:v>
                </c:pt>
                <c:pt idx="1260">
                  <c:v>6.9630000000000001</c:v>
                </c:pt>
                <c:pt idx="1261">
                  <c:v>7.0875000000000004</c:v>
                </c:pt>
                <c:pt idx="1262">
                  <c:v>7.2119999999999997</c:v>
                </c:pt>
                <c:pt idx="1263">
                  <c:v>7.5860000000000003</c:v>
                </c:pt>
                <c:pt idx="1264">
                  <c:v>7.9779999999999998</c:v>
                </c:pt>
                <c:pt idx="1265">
                  <c:v>8.5250000000000004</c:v>
                </c:pt>
                <c:pt idx="1266">
                  <c:v>8.8780000000000001</c:v>
                </c:pt>
                <c:pt idx="1267">
                  <c:v>8.9420000000000002</c:v>
                </c:pt>
                <c:pt idx="1268">
                  <c:v>8.5129999999999999</c:v>
                </c:pt>
                <c:pt idx="1269">
                  <c:v>7.9450000000000003</c:v>
                </c:pt>
                <c:pt idx="1270">
                  <c:v>7.2850000000000001</c:v>
                </c:pt>
                <c:pt idx="1271">
                  <c:v>7.0529999999999999</c:v>
                </c:pt>
                <c:pt idx="1272">
                  <c:v>7.1103333333333332</c:v>
                </c:pt>
                <c:pt idx="1273">
                  <c:v>7.1676666666666664</c:v>
                </c:pt>
                <c:pt idx="1274">
                  <c:v>7.2249999999999996</c:v>
                </c:pt>
                <c:pt idx="1275">
                  <c:v>7.2930000000000001</c:v>
                </c:pt>
                <c:pt idx="1276">
                  <c:v>7.3949999999999996</c:v>
                </c:pt>
                <c:pt idx="1277">
                  <c:v>7.51</c:v>
                </c:pt>
                <c:pt idx="1278">
                  <c:v>7.56</c:v>
                </c:pt>
                <c:pt idx="1279">
                  <c:v>7.6150000000000002</c:v>
                </c:pt>
                <c:pt idx="1280">
                  <c:v>7.6669999999999998</c:v>
                </c:pt>
                <c:pt idx="1281">
                  <c:v>7.4059999999999997</c:v>
                </c:pt>
                <c:pt idx="1282">
                  <c:v>7.2060000000000004</c:v>
                </c:pt>
                <c:pt idx="1283">
                  <c:v>6.8680000000000003</c:v>
                </c:pt>
                <c:pt idx="1284">
                  <c:v>6.8886666666666656</c:v>
                </c:pt>
                <c:pt idx="1285">
                  <c:v>6.9093333333333344</c:v>
                </c:pt>
                <c:pt idx="1286">
                  <c:v>6.93</c:v>
                </c:pt>
                <c:pt idx="1287">
                  <c:v>7.4219999999999997</c:v>
                </c:pt>
                <c:pt idx="1288">
                  <c:v>8.1259999999999994</c:v>
                </c:pt>
                <c:pt idx="1289">
                  <c:v>8.8309999999999995</c:v>
                </c:pt>
                <c:pt idx="1290">
                  <c:v>9.423</c:v>
                </c:pt>
                <c:pt idx="1291">
                  <c:v>9.14</c:v>
                </c:pt>
                <c:pt idx="1292">
                  <c:v>8.7289999999999992</c:v>
                </c:pt>
                <c:pt idx="1293">
                  <c:v>8.3179999999999996</c:v>
                </c:pt>
                <c:pt idx="1294">
                  <c:v>8.5745000000000005</c:v>
                </c:pt>
                <c:pt idx="1295">
                  <c:v>8.8309999999999995</c:v>
                </c:pt>
                <c:pt idx="1296">
                  <c:v>9.2929999999999993</c:v>
                </c:pt>
                <c:pt idx="1297">
                  <c:v>9.4969999999999999</c:v>
                </c:pt>
                <c:pt idx="1298">
                  <c:v>9.3780000000000001</c:v>
                </c:pt>
                <c:pt idx="1299">
                  <c:v>8.8320000000000007</c:v>
                </c:pt>
                <c:pt idx="1300">
                  <c:v>8.8776666666666664</c:v>
                </c:pt>
                <c:pt idx="1301">
                  <c:v>8.9233333333333338</c:v>
                </c:pt>
                <c:pt idx="1302">
                  <c:v>8.9689999999999994</c:v>
                </c:pt>
                <c:pt idx="1303">
                  <c:v>9.4619999999999997</c:v>
                </c:pt>
                <c:pt idx="1304">
                  <c:v>9.9450000000000003</c:v>
                </c:pt>
                <c:pt idx="1305">
                  <c:v>10.254</c:v>
                </c:pt>
                <c:pt idx="1306">
                  <c:v>10.081</c:v>
                </c:pt>
                <c:pt idx="1307">
                  <c:v>9.0510000000000002</c:v>
                </c:pt>
                <c:pt idx="1308">
                  <c:v>7.7229999999999999</c:v>
                </c:pt>
                <c:pt idx="1309">
                  <c:v>7.2320000000000002</c:v>
                </c:pt>
                <c:pt idx="1310">
                  <c:v>7.1870000000000003</c:v>
                </c:pt>
                <c:pt idx="1311">
                  <c:v>7.1420000000000003</c:v>
                </c:pt>
                <c:pt idx="1312">
                  <c:v>7.3335000000000008</c:v>
                </c:pt>
                <c:pt idx="1313">
                  <c:v>7.5250000000000004</c:v>
                </c:pt>
                <c:pt idx="1314">
                  <c:v>8.6969999999999992</c:v>
                </c:pt>
                <c:pt idx="1315">
                  <c:v>9.4390000000000001</c:v>
                </c:pt>
                <c:pt idx="1316">
                  <c:v>9.5739999999999998</c:v>
                </c:pt>
                <c:pt idx="1317">
                  <c:v>9.7279999999999998</c:v>
                </c:pt>
                <c:pt idx="1318">
                  <c:v>9.7940000000000005</c:v>
                </c:pt>
                <c:pt idx="1319">
                  <c:v>10.83</c:v>
                </c:pt>
                <c:pt idx="1320">
                  <c:v>11.456</c:v>
                </c:pt>
                <c:pt idx="1321">
                  <c:v>11.496</c:v>
                </c:pt>
                <c:pt idx="1322">
                  <c:v>11.231999999999999</c:v>
                </c:pt>
                <c:pt idx="1323">
                  <c:v>10.63</c:v>
                </c:pt>
                <c:pt idx="1324">
                  <c:v>9.8529999999999998</c:v>
                </c:pt>
                <c:pt idx="1325">
                  <c:v>9.44</c:v>
                </c:pt>
                <c:pt idx="1326">
                  <c:v>9.4615000000000009</c:v>
                </c:pt>
                <c:pt idx="1327">
                  <c:v>9.4830000000000005</c:v>
                </c:pt>
                <c:pt idx="1328">
                  <c:v>9.8840000000000003</c:v>
                </c:pt>
                <c:pt idx="1329">
                  <c:v>10.4</c:v>
                </c:pt>
                <c:pt idx="1330">
                  <c:v>10.622</c:v>
                </c:pt>
                <c:pt idx="1331">
                  <c:v>10.706</c:v>
                </c:pt>
                <c:pt idx="1332">
                  <c:v>10.41</c:v>
                </c:pt>
                <c:pt idx="1333">
                  <c:v>9.9939999999999998</c:v>
                </c:pt>
                <c:pt idx="1334">
                  <c:v>9.74</c:v>
                </c:pt>
                <c:pt idx="1335">
                  <c:v>9.7435000000000009</c:v>
                </c:pt>
                <c:pt idx="1336">
                  <c:v>9.7469999999999999</c:v>
                </c:pt>
                <c:pt idx="1337">
                  <c:v>10.250999999999999</c:v>
                </c:pt>
                <c:pt idx="1338">
                  <c:v>10.714</c:v>
                </c:pt>
                <c:pt idx="1339">
                  <c:v>11.449</c:v>
                </c:pt>
                <c:pt idx="1340">
                  <c:v>11.912000000000001</c:v>
                </c:pt>
                <c:pt idx="1341">
                  <c:v>12.275</c:v>
                </c:pt>
                <c:pt idx="1342">
                  <c:v>12.369</c:v>
                </c:pt>
                <c:pt idx="1343">
                  <c:v>12.292999999999999</c:v>
                </c:pt>
                <c:pt idx="1344">
                  <c:v>12.08</c:v>
                </c:pt>
                <c:pt idx="1345">
                  <c:v>12.10038461538462</c:v>
                </c:pt>
                <c:pt idx="1346">
                  <c:v>12.120769230769231</c:v>
                </c:pt>
                <c:pt idx="1347">
                  <c:v>12.14115384615385</c:v>
                </c:pt>
                <c:pt idx="1348">
                  <c:v>12.161538461538459</c:v>
                </c:pt>
                <c:pt idx="1349">
                  <c:v>12.181923076923081</c:v>
                </c:pt>
                <c:pt idx="1350">
                  <c:v>12.20230769230769</c:v>
                </c:pt>
                <c:pt idx="1351">
                  <c:v>12.222692307692309</c:v>
                </c:pt>
                <c:pt idx="1352">
                  <c:v>12.24307692307692</c:v>
                </c:pt>
                <c:pt idx="1353">
                  <c:v>12.26346153846154</c:v>
                </c:pt>
                <c:pt idx="1354">
                  <c:v>12.283846153846151</c:v>
                </c:pt>
                <c:pt idx="1355">
                  <c:v>12.30423076923077</c:v>
                </c:pt>
                <c:pt idx="1356">
                  <c:v>12.324615384615379</c:v>
                </c:pt>
                <c:pt idx="1357">
                  <c:v>12.345000000000001</c:v>
                </c:pt>
                <c:pt idx="1358">
                  <c:v>12.942</c:v>
                </c:pt>
                <c:pt idx="1359">
                  <c:v>12.936999999999999</c:v>
                </c:pt>
                <c:pt idx="1360">
                  <c:v>12.992333333333329</c:v>
                </c:pt>
                <c:pt idx="1361">
                  <c:v>13.04766666666667</c:v>
                </c:pt>
                <c:pt idx="1362">
                  <c:v>13.103</c:v>
                </c:pt>
                <c:pt idx="1363">
                  <c:v>13.324</c:v>
                </c:pt>
                <c:pt idx="1364">
                  <c:v>13.305999999999999</c:v>
                </c:pt>
                <c:pt idx="1365">
                  <c:v>13.161</c:v>
                </c:pt>
                <c:pt idx="1366">
                  <c:v>13.005000000000001</c:v>
                </c:pt>
                <c:pt idx="1367">
                  <c:v>12.557</c:v>
                </c:pt>
                <c:pt idx="1368">
                  <c:v>12.234999999999999</c:v>
                </c:pt>
                <c:pt idx="1369">
                  <c:v>11.999000000000001</c:v>
                </c:pt>
                <c:pt idx="1370">
                  <c:v>11.903</c:v>
                </c:pt>
                <c:pt idx="1371">
                  <c:v>11.9565</c:v>
                </c:pt>
                <c:pt idx="1372">
                  <c:v>12.01</c:v>
                </c:pt>
                <c:pt idx="1373">
                  <c:v>12.364000000000001</c:v>
                </c:pt>
                <c:pt idx="1374">
                  <c:v>13.157</c:v>
                </c:pt>
                <c:pt idx="1375">
                  <c:v>13.685</c:v>
                </c:pt>
                <c:pt idx="1376">
                  <c:v>14.744</c:v>
                </c:pt>
                <c:pt idx="1377">
                  <c:v>15.32</c:v>
                </c:pt>
                <c:pt idx="1378">
                  <c:v>15.554</c:v>
                </c:pt>
                <c:pt idx="1379">
                  <c:v>15.712</c:v>
                </c:pt>
                <c:pt idx="1380">
                  <c:v>15.78233333333333</c:v>
                </c:pt>
                <c:pt idx="1381">
                  <c:v>15.85266666666667</c:v>
                </c:pt>
                <c:pt idx="1382">
                  <c:v>15.923</c:v>
                </c:pt>
                <c:pt idx="1383">
                  <c:v>16.036999999999999</c:v>
                </c:pt>
                <c:pt idx="1384">
                  <c:v>16.172000000000001</c:v>
                </c:pt>
                <c:pt idx="1385">
                  <c:v>16.138000000000002</c:v>
                </c:pt>
                <c:pt idx="1386">
                  <c:v>15.791</c:v>
                </c:pt>
                <c:pt idx="1387">
                  <c:v>15.356999999999999</c:v>
                </c:pt>
                <c:pt idx="1388">
                  <c:v>14.635</c:v>
                </c:pt>
                <c:pt idx="1389">
                  <c:v>14.358000000000001</c:v>
                </c:pt>
                <c:pt idx="1390">
                  <c:v>14.270666666666671</c:v>
                </c:pt>
                <c:pt idx="1391">
                  <c:v>14.18333333333333</c:v>
                </c:pt>
                <c:pt idx="1392">
                  <c:v>14.096</c:v>
                </c:pt>
                <c:pt idx="1393">
                  <c:v>13.956</c:v>
                </c:pt>
                <c:pt idx="1394">
                  <c:v>13.433</c:v>
                </c:pt>
                <c:pt idx="1395">
                  <c:v>13.009</c:v>
                </c:pt>
                <c:pt idx="1396">
                  <c:v>12.513</c:v>
                </c:pt>
                <c:pt idx="1397">
                  <c:v>11.853</c:v>
                </c:pt>
                <c:pt idx="1398">
                  <c:v>11.369</c:v>
                </c:pt>
                <c:pt idx="1399">
                  <c:v>10.696999999999999</c:v>
                </c:pt>
                <c:pt idx="1400">
                  <c:v>9.9469999999999992</c:v>
                </c:pt>
                <c:pt idx="1401">
                  <c:v>9.5719999999999992</c:v>
                </c:pt>
                <c:pt idx="1402">
                  <c:v>9.3369999999999997</c:v>
                </c:pt>
                <c:pt idx="1403">
                  <c:v>9.0429999999999993</c:v>
                </c:pt>
                <c:pt idx="1404">
                  <c:v>8.8290000000000006</c:v>
                </c:pt>
                <c:pt idx="1405">
                  <c:v>8.6660000000000004</c:v>
                </c:pt>
                <c:pt idx="1406">
                  <c:v>8.6910000000000007</c:v>
                </c:pt>
                <c:pt idx="1407">
                  <c:v>8.7159999999999993</c:v>
                </c:pt>
                <c:pt idx="1408">
                  <c:v>8.7409999999999997</c:v>
                </c:pt>
                <c:pt idx="1409">
                  <c:v>9.4600000000000009</c:v>
                </c:pt>
                <c:pt idx="1410">
                  <c:v>9.7289999999999992</c:v>
                </c:pt>
                <c:pt idx="1411">
                  <c:v>9.3629999999999995</c:v>
                </c:pt>
                <c:pt idx="1412">
                  <c:v>8.8800000000000008</c:v>
                </c:pt>
                <c:pt idx="1413">
                  <c:v>8.8010000000000002</c:v>
                </c:pt>
                <c:pt idx="1414">
                  <c:v>8.7230000000000008</c:v>
                </c:pt>
                <c:pt idx="1415">
                  <c:v>8.8610000000000007</c:v>
                </c:pt>
                <c:pt idx="1416">
                  <c:v>8.9990000000000006</c:v>
                </c:pt>
                <c:pt idx="1417">
                  <c:v>9.2739999999999991</c:v>
                </c:pt>
                <c:pt idx="1418">
                  <c:v>9.52</c:v>
                </c:pt>
                <c:pt idx="1419">
                  <c:v>9.7550000000000008</c:v>
                </c:pt>
                <c:pt idx="1420">
                  <c:v>9.6470000000000002</c:v>
                </c:pt>
                <c:pt idx="1421">
                  <c:v>9.4990000000000006</c:v>
                </c:pt>
                <c:pt idx="1422">
                  <c:v>9.0990000000000002</c:v>
                </c:pt>
                <c:pt idx="1423">
                  <c:v>8.7119999999999997</c:v>
                </c:pt>
                <c:pt idx="1424">
                  <c:v>8.1</c:v>
                </c:pt>
                <c:pt idx="1425">
                  <c:v>7.7789999999999999</c:v>
                </c:pt>
                <c:pt idx="1426">
                  <c:v>7.4669999999999996</c:v>
                </c:pt>
                <c:pt idx="1427">
                  <c:v>7.2830000000000004</c:v>
                </c:pt>
                <c:pt idx="1428">
                  <c:v>7.2850000000000001</c:v>
                </c:pt>
                <c:pt idx="1429">
                  <c:v>7.2869999999999999</c:v>
                </c:pt>
                <c:pt idx="1430">
                  <c:v>7.2889999999999997</c:v>
                </c:pt>
                <c:pt idx="1431">
                  <c:v>7.3259999999999996</c:v>
                </c:pt>
                <c:pt idx="1432">
                  <c:v>7.3550000000000004</c:v>
                </c:pt>
                <c:pt idx="1433">
                  <c:v>7.5220000000000002</c:v>
                </c:pt>
                <c:pt idx="1434">
                  <c:v>7.1760000000000002</c:v>
                </c:pt>
                <c:pt idx="1435">
                  <c:v>6.7809999999999997</c:v>
                </c:pt>
                <c:pt idx="1436">
                  <c:v>6.4470000000000001</c:v>
                </c:pt>
                <c:pt idx="1437">
                  <c:v>6.5359999999999996</c:v>
                </c:pt>
                <c:pt idx="1438">
                  <c:v>6.625</c:v>
                </c:pt>
                <c:pt idx="1439">
                  <c:v>6.7140000000000004</c:v>
                </c:pt>
                <c:pt idx="1440">
                  <c:v>7.2869999999999999</c:v>
                </c:pt>
                <c:pt idx="1441">
                  <c:v>7.766</c:v>
                </c:pt>
                <c:pt idx="1442">
                  <c:v>8.4350000000000005</c:v>
                </c:pt>
                <c:pt idx="1443">
                  <c:v>8.7469999999999999</c:v>
                </c:pt>
                <c:pt idx="1444">
                  <c:v>7.87</c:v>
                </c:pt>
                <c:pt idx="1445">
                  <c:v>7.1589999999999998</c:v>
                </c:pt>
                <c:pt idx="1446">
                  <c:v>7.1379999999999999</c:v>
                </c:pt>
                <c:pt idx="1447">
                  <c:v>7.117</c:v>
                </c:pt>
                <c:pt idx="1448">
                  <c:v>7.0949999999999998</c:v>
                </c:pt>
                <c:pt idx="1449">
                  <c:v>6.718</c:v>
                </c:pt>
                <c:pt idx="1450">
                  <c:v>6.07</c:v>
                </c:pt>
                <c:pt idx="1451">
                  <c:v>5.6379999999999999</c:v>
                </c:pt>
                <c:pt idx="1452">
                  <c:v>5.56</c:v>
                </c:pt>
                <c:pt idx="1453">
                  <c:v>5.4039999999999999</c:v>
                </c:pt>
                <c:pt idx="1454">
                  <c:v>5.2480000000000002</c:v>
                </c:pt>
                <c:pt idx="1455">
                  <c:v>6.1095000000000006</c:v>
                </c:pt>
                <c:pt idx="1456">
                  <c:v>6.9710000000000001</c:v>
                </c:pt>
                <c:pt idx="1457">
                  <c:v>8.1639999999999997</c:v>
                </c:pt>
                <c:pt idx="1458">
                  <c:v>8.2390000000000008</c:v>
                </c:pt>
                <c:pt idx="1459">
                  <c:v>8.3830000000000009</c:v>
                </c:pt>
                <c:pt idx="1460">
                  <c:v>8.5269999999999992</c:v>
                </c:pt>
                <c:pt idx="1461">
                  <c:v>8.6709999999999994</c:v>
                </c:pt>
                <c:pt idx="1462">
                  <c:v>9.9</c:v>
                </c:pt>
                <c:pt idx="1463">
                  <c:v>10.941000000000001</c:v>
                </c:pt>
                <c:pt idx="1464">
                  <c:v>11.064</c:v>
                </c:pt>
                <c:pt idx="1465">
                  <c:v>11.15</c:v>
                </c:pt>
                <c:pt idx="1466">
                  <c:v>11.236000000000001</c:v>
                </c:pt>
                <c:pt idx="1467">
                  <c:v>11.321999999999999</c:v>
                </c:pt>
                <c:pt idx="1468">
                  <c:v>12.48</c:v>
                </c:pt>
                <c:pt idx="1469">
                  <c:v>13.3</c:v>
                </c:pt>
                <c:pt idx="1470">
                  <c:v>13.42</c:v>
                </c:pt>
                <c:pt idx="1471">
                  <c:v>13.305</c:v>
                </c:pt>
                <c:pt idx="1472">
                  <c:v>13.156000000000001</c:v>
                </c:pt>
                <c:pt idx="1473">
                  <c:v>12.987</c:v>
                </c:pt>
                <c:pt idx="1474">
                  <c:v>12.855</c:v>
                </c:pt>
                <c:pt idx="1475">
                  <c:v>12.638999999999999</c:v>
                </c:pt>
                <c:pt idx="1476">
                  <c:v>12.586</c:v>
                </c:pt>
                <c:pt idx="1477">
                  <c:v>12.505000000000001</c:v>
                </c:pt>
                <c:pt idx="1478">
                  <c:v>12.446</c:v>
                </c:pt>
                <c:pt idx="1479">
                  <c:v>12.316000000000001</c:v>
                </c:pt>
                <c:pt idx="1480">
                  <c:v>12.356857142857139</c:v>
                </c:pt>
                <c:pt idx="1481">
                  <c:v>12.39771428571429</c:v>
                </c:pt>
                <c:pt idx="1482">
                  <c:v>12.43857142857143</c:v>
                </c:pt>
                <c:pt idx="1483">
                  <c:v>12.479428571428571</c:v>
                </c:pt>
                <c:pt idx="1484">
                  <c:v>12.520285714285709</c:v>
                </c:pt>
                <c:pt idx="1485">
                  <c:v>12.56114285714286</c:v>
                </c:pt>
                <c:pt idx="1486">
                  <c:v>12.602</c:v>
                </c:pt>
                <c:pt idx="1487">
                  <c:v>12.642857142857141</c:v>
                </c:pt>
                <c:pt idx="1488">
                  <c:v>12.68371428571429</c:v>
                </c:pt>
                <c:pt idx="1489">
                  <c:v>12.72457142857143</c:v>
                </c:pt>
                <c:pt idx="1490">
                  <c:v>12.76542857142857</c:v>
                </c:pt>
                <c:pt idx="1491">
                  <c:v>12.80628571428571</c:v>
                </c:pt>
                <c:pt idx="1492">
                  <c:v>12.84714285714286</c:v>
                </c:pt>
                <c:pt idx="1493">
                  <c:v>12.888</c:v>
                </c:pt>
                <c:pt idx="1494">
                  <c:v>13.439</c:v>
                </c:pt>
                <c:pt idx="1495">
                  <c:v>13.986000000000001</c:v>
                </c:pt>
                <c:pt idx="1496">
                  <c:v>14.224</c:v>
                </c:pt>
                <c:pt idx="1497">
                  <c:v>14.345000000000001</c:v>
                </c:pt>
                <c:pt idx="1498">
                  <c:v>14.534000000000001</c:v>
                </c:pt>
                <c:pt idx="1499">
                  <c:v>14.79</c:v>
                </c:pt>
                <c:pt idx="1500">
                  <c:v>14.673</c:v>
                </c:pt>
                <c:pt idx="1501">
                  <c:v>14.318</c:v>
                </c:pt>
                <c:pt idx="1502">
                  <c:v>13.909000000000001</c:v>
                </c:pt>
                <c:pt idx="1503">
                  <c:v>13.835000000000001</c:v>
                </c:pt>
                <c:pt idx="1504">
                  <c:v>13.760999999999999</c:v>
                </c:pt>
                <c:pt idx="1505">
                  <c:v>13.686999999999999</c:v>
                </c:pt>
                <c:pt idx="1506">
                  <c:v>13.619</c:v>
                </c:pt>
                <c:pt idx="1507">
                  <c:v>13.234999999999999</c:v>
                </c:pt>
                <c:pt idx="1508">
                  <c:v>12.769</c:v>
                </c:pt>
                <c:pt idx="1509">
                  <c:v>11.769</c:v>
                </c:pt>
                <c:pt idx="1510">
                  <c:v>11.276999999999999</c:v>
                </c:pt>
                <c:pt idx="1511">
                  <c:v>10.64</c:v>
                </c:pt>
                <c:pt idx="1512">
                  <c:v>10.221</c:v>
                </c:pt>
                <c:pt idx="1513">
                  <c:v>10.26033333333333</c:v>
                </c:pt>
                <c:pt idx="1514">
                  <c:v>10.299666666666671</c:v>
                </c:pt>
                <c:pt idx="1515">
                  <c:v>10.339</c:v>
                </c:pt>
                <c:pt idx="1516">
                  <c:v>10.409000000000001</c:v>
                </c:pt>
                <c:pt idx="1517">
                  <c:v>10.394</c:v>
                </c:pt>
                <c:pt idx="1518">
                  <c:v>10.448499999999999</c:v>
                </c:pt>
                <c:pt idx="1519">
                  <c:v>10.503</c:v>
                </c:pt>
                <c:pt idx="1520">
                  <c:v>10.834</c:v>
                </c:pt>
                <c:pt idx="1521">
                  <c:v>11.074999999999999</c:v>
                </c:pt>
                <c:pt idx="1522">
                  <c:v>11.302</c:v>
                </c:pt>
                <c:pt idx="1523">
                  <c:v>11.852</c:v>
                </c:pt>
                <c:pt idx="1524">
                  <c:v>12.173</c:v>
                </c:pt>
                <c:pt idx="1525">
                  <c:v>12.59</c:v>
                </c:pt>
                <c:pt idx="1526">
                  <c:v>12.851000000000001</c:v>
                </c:pt>
                <c:pt idx="1527">
                  <c:v>12.856999999999999</c:v>
                </c:pt>
                <c:pt idx="1528">
                  <c:v>12.864000000000001</c:v>
                </c:pt>
                <c:pt idx="1529">
                  <c:v>12.907999999999999</c:v>
                </c:pt>
                <c:pt idx="1530">
                  <c:v>12.923</c:v>
                </c:pt>
                <c:pt idx="1531">
                  <c:v>13.026</c:v>
                </c:pt>
                <c:pt idx="1532">
                  <c:v>13.368</c:v>
                </c:pt>
                <c:pt idx="1533">
                  <c:v>13.858000000000001</c:v>
                </c:pt>
                <c:pt idx="1534">
                  <c:v>13.894</c:v>
                </c:pt>
                <c:pt idx="1535">
                  <c:v>13.646000000000001</c:v>
                </c:pt>
                <c:pt idx="1536">
                  <c:v>13.8225</c:v>
                </c:pt>
                <c:pt idx="1537">
                  <c:v>13.999000000000001</c:v>
                </c:pt>
                <c:pt idx="1538">
                  <c:v>14.446</c:v>
                </c:pt>
                <c:pt idx="1539">
                  <c:v>15.39</c:v>
                </c:pt>
                <c:pt idx="1540">
                  <c:v>16.661000000000001</c:v>
                </c:pt>
                <c:pt idx="1541">
                  <c:v>18.117000000000001</c:v>
                </c:pt>
                <c:pt idx="1542">
                  <c:v>18.853999999999999</c:v>
                </c:pt>
                <c:pt idx="1543">
                  <c:v>19.417999999999999</c:v>
                </c:pt>
                <c:pt idx="1544">
                  <c:v>20.349</c:v>
                </c:pt>
                <c:pt idx="1545">
                  <c:v>20.797000000000001</c:v>
                </c:pt>
                <c:pt idx="1546">
                  <c:v>21.33</c:v>
                </c:pt>
                <c:pt idx="1547">
                  <c:v>21.905999999999999</c:v>
                </c:pt>
                <c:pt idx="1548">
                  <c:v>22.393000000000001</c:v>
                </c:pt>
                <c:pt idx="1549">
                  <c:v>22.640999999999998</c:v>
                </c:pt>
                <c:pt idx="1550">
                  <c:v>22.681999999999999</c:v>
                </c:pt>
                <c:pt idx="1551">
                  <c:v>22.957000000000001</c:v>
                </c:pt>
                <c:pt idx="1552">
                  <c:v>23.027999999999999</c:v>
                </c:pt>
                <c:pt idx="1553">
                  <c:v>22.602</c:v>
                </c:pt>
                <c:pt idx="1554">
                  <c:v>21.675999999999998</c:v>
                </c:pt>
                <c:pt idx="1555">
                  <c:v>20.228000000000002</c:v>
                </c:pt>
                <c:pt idx="1556">
                  <c:v>19.776</c:v>
                </c:pt>
                <c:pt idx="1557">
                  <c:v>18.484000000000002</c:v>
                </c:pt>
                <c:pt idx="1558">
                  <c:v>17.593</c:v>
                </c:pt>
                <c:pt idx="1559">
                  <c:v>16.719000000000001</c:v>
                </c:pt>
                <c:pt idx="1560">
                  <c:v>15.6</c:v>
                </c:pt>
                <c:pt idx="1561">
                  <c:v>14.83</c:v>
                </c:pt>
                <c:pt idx="1562">
                  <c:v>14.222</c:v>
                </c:pt>
                <c:pt idx="1563">
                  <c:v>13.574999999999999</c:v>
                </c:pt>
                <c:pt idx="1564">
                  <c:v>12.882999999999999</c:v>
                </c:pt>
                <c:pt idx="1565">
                  <c:v>12.385999999999999</c:v>
                </c:pt>
                <c:pt idx="1566">
                  <c:v>12.43675</c:v>
                </c:pt>
                <c:pt idx="1567">
                  <c:v>12.487500000000001</c:v>
                </c:pt>
                <c:pt idx="1568">
                  <c:v>12.53825</c:v>
                </c:pt>
                <c:pt idx="1569">
                  <c:v>12.589</c:v>
                </c:pt>
                <c:pt idx="1570">
                  <c:v>12.776</c:v>
                </c:pt>
                <c:pt idx="1571">
                  <c:v>12.858000000000001</c:v>
                </c:pt>
                <c:pt idx="1572">
                  <c:v>13.018000000000001</c:v>
                </c:pt>
                <c:pt idx="1573">
                  <c:v>13.004</c:v>
                </c:pt>
                <c:pt idx="1574">
                  <c:v>12.457000000000001</c:v>
                </c:pt>
                <c:pt idx="1575">
                  <c:v>11.712999999999999</c:v>
                </c:pt>
                <c:pt idx="1576">
                  <c:v>11.061999999999999</c:v>
                </c:pt>
                <c:pt idx="1577">
                  <c:v>10.657999999999999</c:v>
                </c:pt>
                <c:pt idx="1578">
                  <c:v>10.493</c:v>
                </c:pt>
                <c:pt idx="1579">
                  <c:v>10.6135</c:v>
                </c:pt>
                <c:pt idx="1580">
                  <c:v>10.734</c:v>
                </c:pt>
                <c:pt idx="1581">
                  <c:v>10.794</c:v>
                </c:pt>
                <c:pt idx="1582">
                  <c:v>10.938000000000001</c:v>
                </c:pt>
                <c:pt idx="1583">
                  <c:v>11.49</c:v>
                </c:pt>
                <c:pt idx="1584">
                  <c:v>12.085000000000001</c:v>
                </c:pt>
                <c:pt idx="1585">
                  <c:v>12.57</c:v>
                </c:pt>
                <c:pt idx="1586">
                  <c:v>12.91</c:v>
                </c:pt>
                <c:pt idx="1587">
                  <c:v>13.548</c:v>
                </c:pt>
                <c:pt idx="1588">
                  <c:v>13.913</c:v>
                </c:pt>
                <c:pt idx="1589">
                  <c:v>13.93</c:v>
                </c:pt>
                <c:pt idx="1590">
                  <c:v>13.870749999999999</c:v>
                </c:pt>
                <c:pt idx="1591">
                  <c:v>13.811500000000001</c:v>
                </c:pt>
                <c:pt idx="1592">
                  <c:v>13.75225</c:v>
                </c:pt>
                <c:pt idx="1593">
                  <c:v>13.693</c:v>
                </c:pt>
                <c:pt idx="1594">
                  <c:v>13.71175</c:v>
                </c:pt>
                <c:pt idx="1595">
                  <c:v>13.730499999999999</c:v>
                </c:pt>
                <c:pt idx="1596">
                  <c:v>13.74925</c:v>
                </c:pt>
                <c:pt idx="1597">
                  <c:v>13.768000000000001</c:v>
                </c:pt>
                <c:pt idx="1598">
                  <c:v>14.015000000000001</c:v>
                </c:pt>
                <c:pt idx="1599">
                  <c:v>13.864000000000001</c:v>
                </c:pt>
                <c:pt idx="1600">
                  <c:v>13.010999999999999</c:v>
                </c:pt>
                <c:pt idx="1601">
                  <c:v>10.519</c:v>
                </c:pt>
                <c:pt idx="1602">
                  <c:v>8.3119999999999994</c:v>
                </c:pt>
                <c:pt idx="1603">
                  <c:v>7.4249999999999998</c:v>
                </c:pt>
                <c:pt idx="1604">
                  <c:v>7.1669999999999998</c:v>
                </c:pt>
                <c:pt idx="1605">
                  <c:v>6.91</c:v>
                </c:pt>
                <c:pt idx="1606">
                  <c:v>7.0153333333333334</c:v>
                </c:pt>
                <c:pt idx="1607">
                  <c:v>7.1206666666666667</c:v>
                </c:pt>
                <c:pt idx="1608">
                  <c:v>7.226</c:v>
                </c:pt>
                <c:pt idx="1609">
                  <c:v>7.859</c:v>
                </c:pt>
                <c:pt idx="1610">
                  <c:v>7.9805999999999999</c:v>
                </c:pt>
                <c:pt idx="1611">
                  <c:v>8.1021999999999998</c:v>
                </c:pt>
                <c:pt idx="1612">
                  <c:v>8.2238000000000007</c:v>
                </c:pt>
                <c:pt idx="1613">
                  <c:v>8.3453999999999997</c:v>
                </c:pt>
                <c:pt idx="1614">
                  <c:v>8.4670000000000005</c:v>
                </c:pt>
                <c:pt idx="1615">
                  <c:v>10.444000000000001</c:v>
                </c:pt>
                <c:pt idx="1616">
                  <c:v>11.478</c:v>
                </c:pt>
                <c:pt idx="1617">
                  <c:v>11.589</c:v>
                </c:pt>
                <c:pt idx="1618">
                  <c:v>11.131</c:v>
                </c:pt>
                <c:pt idx="1619">
                  <c:v>10.846</c:v>
                </c:pt>
                <c:pt idx="1620">
                  <c:v>10.467000000000001</c:v>
                </c:pt>
                <c:pt idx="1621">
                  <c:v>10.266999999999999</c:v>
                </c:pt>
                <c:pt idx="1622">
                  <c:v>10.055999999999999</c:v>
                </c:pt>
                <c:pt idx="1623">
                  <c:v>9.6530000000000005</c:v>
                </c:pt>
                <c:pt idx="1624">
                  <c:v>9.1880000000000006</c:v>
                </c:pt>
                <c:pt idx="1625">
                  <c:v>7.9870000000000001</c:v>
                </c:pt>
                <c:pt idx="1626">
                  <c:v>7.6870000000000003</c:v>
                </c:pt>
                <c:pt idx="1627">
                  <c:v>7.3869999999999996</c:v>
                </c:pt>
                <c:pt idx="1628">
                  <c:v>7.7484999999999999</c:v>
                </c:pt>
                <c:pt idx="1629">
                  <c:v>8.11</c:v>
                </c:pt>
                <c:pt idx="1630">
                  <c:v>9.2929999999999993</c:v>
                </c:pt>
                <c:pt idx="1631">
                  <c:v>10.228</c:v>
                </c:pt>
                <c:pt idx="1632">
                  <c:v>10.55</c:v>
                </c:pt>
                <c:pt idx="1633">
                  <c:v>10.69</c:v>
                </c:pt>
                <c:pt idx="1634">
                  <c:v>10.821999999999999</c:v>
                </c:pt>
                <c:pt idx="1635">
                  <c:v>10.997999999999999</c:v>
                </c:pt>
                <c:pt idx="1636">
                  <c:v>11.125999999999999</c:v>
                </c:pt>
                <c:pt idx="1637">
                  <c:v>11.457000000000001</c:v>
                </c:pt>
                <c:pt idx="1638">
                  <c:v>11.942</c:v>
                </c:pt>
                <c:pt idx="1639">
                  <c:v>12.436999999999999</c:v>
                </c:pt>
                <c:pt idx="1640">
                  <c:v>12.478</c:v>
                </c:pt>
                <c:pt idx="1641">
                  <c:v>12.5245</c:v>
                </c:pt>
                <c:pt idx="1642">
                  <c:v>12.571</c:v>
                </c:pt>
                <c:pt idx="1643">
                  <c:v>12.6175</c:v>
                </c:pt>
                <c:pt idx="1644">
                  <c:v>12.664</c:v>
                </c:pt>
                <c:pt idx="1645">
                  <c:v>13.109</c:v>
                </c:pt>
                <c:pt idx="1646">
                  <c:v>12.997</c:v>
                </c:pt>
                <c:pt idx="1647">
                  <c:v>13.0975</c:v>
                </c:pt>
                <c:pt idx="1648">
                  <c:v>13.198</c:v>
                </c:pt>
                <c:pt idx="1649">
                  <c:v>13.581</c:v>
                </c:pt>
                <c:pt idx="1650">
                  <c:v>14.351000000000001</c:v>
                </c:pt>
                <c:pt idx="1651">
                  <c:v>14.819000000000001</c:v>
                </c:pt>
                <c:pt idx="1652">
                  <c:v>14.99</c:v>
                </c:pt>
                <c:pt idx="1653">
                  <c:v>14.994999999999999</c:v>
                </c:pt>
                <c:pt idx="1654">
                  <c:v>15</c:v>
                </c:pt>
                <c:pt idx="1655">
                  <c:v>15.288</c:v>
                </c:pt>
                <c:pt idx="1656">
                  <c:v>15.564</c:v>
                </c:pt>
                <c:pt idx="1657">
                  <c:v>15.4</c:v>
                </c:pt>
                <c:pt idx="1658">
                  <c:v>14.984999999999999</c:v>
                </c:pt>
                <c:pt idx="1659">
                  <c:v>13.994999999999999</c:v>
                </c:pt>
                <c:pt idx="1660">
                  <c:v>13.356</c:v>
                </c:pt>
                <c:pt idx="1661">
                  <c:v>12.872</c:v>
                </c:pt>
                <c:pt idx="1662">
                  <c:v>12.13</c:v>
                </c:pt>
                <c:pt idx="1663">
                  <c:v>11.625999999999999</c:v>
                </c:pt>
                <c:pt idx="1664">
                  <c:v>11.739000000000001</c:v>
                </c:pt>
                <c:pt idx="1665">
                  <c:v>11.852</c:v>
                </c:pt>
                <c:pt idx="1666">
                  <c:v>11.965</c:v>
                </c:pt>
                <c:pt idx="1667">
                  <c:v>12.077999999999999</c:v>
                </c:pt>
                <c:pt idx="1668">
                  <c:v>12.824</c:v>
                </c:pt>
                <c:pt idx="1669">
                  <c:v>13.06</c:v>
                </c:pt>
                <c:pt idx="1670">
                  <c:v>12.869</c:v>
                </c:pt>
                <c:pt idx="1671">
                  <c:v>12.115</c:v>
                </c:pt>
                <c:pt idx="1672">
                  <c:v>11.465999999999999</c:v>
                </c:pt>
                <c:pt idx="1673">
                  <c:v>10.81</c:v>
                </c:pt>
                <c:pt idx="1674">
                  <c:v>10.025</c:v>
                </c:pt>
                <c:pt idx="1675">
                  <c:v>9.8149999999999995</c:v>
                </c:pt>
                <c:pt idx="1676">
                  <c:v>9.6059999999999999</c:v>
                </c:pt>
                <c:pt idx="1677">
                  <c:v>10.081</c:v>
                </c:pt>
                <c:pt idx="1678">
                  <c:v>10.555999999999999</c:v>
                </c:pt>
                <c:pt idx="1679">
                  <c:v>12.111000000000001</c:v>
                </c:pt>
                <c:pt idx="1680">
                  <c:v>12.04</c:v>
                </c:pt>
                <c:pt idx="1681">
                  <c:v>11.574</c:v>
                </c:pt>
                <c:pt idx="1682">
                  <c:v>11.705666666666669</c:v>
                </c:pt>
                <c:pt idx="1683">
                  <c:v>11.83733333333333</c:v>
                </c:pt>
                <c:pt idx="1684">
                  <c:v>11.968999999999999</c:v>
                </c:pt>
                <c:pt idx="1685">
                  <c:v>12.472</c:v>
                </c:pt>
                <c:pt idx="1686">
                  <c:v>12.664</c:v>
                </c:pt>
                <c:pt idx="1687">
                  <c:v>12.622999999999999</c:v>
                </c:pt>
                <c:pt idx="1688">
                  <c:v>12.363</c:v>
                </c:pt>
                <c:pt idx="1689">
                  <c:v>12.311999999999999</c:v>
                </c:pt>
                <c:pt idx="1690">
                  <c:v>12.201000000000001</c:v>
                </c:pt>
                <c:pt idx="1691">
                  <c:v>12.224</c:v>
                </c:pt>
                <c:pt idx="1692">
                  <c:v>12.247</c:v>
                </c:pt>
                <c:pt idx="1693">
                  <c:v>12.439</c:v>
                </c:pt>
                <c:pt idx="1694">
                  <c:v>13.042</c:v>
                </c:pt>
                <c:pt idx="1695">
                  <c:v>12.871</c:v>
                </c:pt>
                <c:pt idx="1696">
                  <c:v>12.259</c:v>
                </c:pt>
                <c:pt idx="1697">
                  <c:v>12.30966666666667</c:v>
                </c:pt>
                <c:pt idx="1698">
                  <c:v>12.36033333333333</c:v>
                </c:pt>
                <c:pt idx="1699">
                  <c:v>12.411</c:v>
                </c:pt>
                <c:pt idx="1700">
                  <c:v>12.832000000000001</c:v>
                </c:pt>
                <c:pt idx="1701">
                  <c:v>12.885999999999999</c:v>
                </c:pt>
                <c:pt idx="1702">
                  <c:v>12.978999999999999</c:v>
                </c:pt>
                <c:pt idx="1703">
                  <c:v>13.071999999999999</c:v>
                </c:pt>
                <c:pt idx="1704">
                  <c:v>13.164999999999999</c:v>
                </c:pt>
                <c:pt idx="1705">
                  <c:v>13.07</c:v>
                </c:pt>
                <c:pt idx="1706">
                  <c:v>13.111000000000001</c:v>
                </c:pt>
                <c:pt idx="1707">
                  <c:v>13.151999999999999</c:v>
                </c:pt>
                <c:pt idx="1708">
                  <c:v>13.193</c:v>
                </c:pt>
                <c:pt idx="1709">
                  <c:v>13.493</c:v>
                </c:pt>
                <c:pt idx="1710">
                  <c:v>13.523999999999999</c:v>
                </c:pt>
                <c:pt idx="1711">
                  <c:v>12.76</c:v>
                </c:pt>
                <c:pt idx="1712">
                  <c:v>12.565</c:v>
                </c:pt>
                <c:pt idx="1713">
                  <c:v>12.371</c:v>
                </c:pt>
                <c:pt idx="1714">
                  <c:v>12.423</c:v>
                </c:pt>
                <c:pt idx="1715">
                  <c:v>12.475</c:v>
                </c:pt>
                <c:pt idx="1716">
                  <c:v>13.36</c:v>
                </c:pt>
                <c:pt idx="1717">
                  <c:v>14.295</c:v>
                </c:pt>
                <c:pt idx="1718">
                  <c:v>15.433999999999999</c:v>
                </c:pt>
                <c:pt idx="1719">
                  <c:v>16.260999999999999</c:v>
                </c:pt>
                <c:pt idx="1720">
                  <c:v>16.265999999999998</c:v>
                </c:pt>
                <c:pt idx="1721">
                  <c:v>15.813000000000001</c:v>
                </c:pt>
                <c:pt idx="1722">
                  <c:v>14.805999999999999</c:v>
                </c:pt>
                <c:pt idx="1723">
                  <c:v>13.603</c:v>
                </c:pt>
                <c:pt idx="1724">
                  <c:v>13.010999999999999</c:v>
                </c:pt>
                <c:pt idx="1725">
                  <c:v>13.093</c:v>
                </c:pt>
                <c:pt idx="1726">
                  <c:v>13.175000000000001</c:v>
                </c:pt>
                <c:pt idx="1727">
                  <c:v>13.257</c:v>
                </c:pt>
                <c:pt idx="1728">
                  <c:v>13.922000000000001</c:v>
                </c:pt>
                <c:pt idx="1729">
                  <c:v>15.454000000000001</c:v>
                </c:pt>
                <c:pt idx="1730">
                  <c:v>16.177</c:v>
                </c:pt>
                <c:pt idx="1731">
                  <c:v>17.117999999999999</c:v>
                </c:pt>
                <c:pt idx="1732">
                  <c:v>17.869</c:v>
                </c:pt>
                <c:pt idx="1733">
                  <c:v>17.738</c:v>
                </c:pt>
                <c:pt idx="1734">
                  <c:v>16.93</c:v>
                </c:pt>
                <c:pt idx="1735">
                  <c:v>14.712</c:v>
                </c:pt>
                <c:pt idx="1736">
                  <c:v>13.88</c:v>
                </c:pt>
                <c:pt idx="1737">
                  <c:v>14.098000000000001</c:v>
                </c:pt>
                <c:pt idx="1738">
                  <c:v>14.316000000000001</c:v>
                </c:pt>
                <c:pt idx="1739">
                  <c:v>14.534000000000001</c:v>
                </c:pt>
                <c:pt idx="1740">
                  <c:v>14.660444444444449</c:v>
                </c:pt>
                <c:pt idx="1741">
                  <c:v>14.786888888888891</c:v>
                </c:pt>
                <c:pt idx="1742">
                  <c:v>14.91333333333333</c:v>
                </c:pt>
                <c:pt idx="1743">
                  <c:v>15.039777777777781</c:v>
                </c:pt>
                <c:pt idx="1744">
                  <c:v>15.16622222222222</c:v>
                </c:pt>
                <c:pt idx="1745">
                  <c:v>15.292666666666671</c:v>
                </c:pt>
                <c:pt idx="1746">
                  <c:v>15.419111111111111</c:v>
                </c:pt>
                <c:pt idx="1747">
                  <c:v>15.545555555555559</c:v>
                </c:pt>
                <c:pt idx="1748">
                  <c:v>15.672000000000001</c:v>
                </c:pt>
                <c:pt idx="1749">
                  <c:v>18.765999999999998</c:v>
                </c:pt>
                <c:pt idx="1750">
                  <c:v>18.943999999999999</c:v>
                </c:pt>
                <c:pt idx="1751">
                  <c:v>17.753</c:v>
                </c:pt>
                <c:pt idx="1752">
                  <c:v>16.786000000000001</c:v>
                </c:pt>
                <c:pt idx="1753">
                  <c:v>15.88</c:v>
                </c:pt>
                <c:pt idx="1754">
                  <c:v>15.648999999999999</c:v>
                </c:pt>
                <c:pt idx="1755">
                  <c:v>15.353</c:v>
                </c:pt>
                <c:pt idx="1756">
                  <c:v>14.789</c:v>
                </c:pt>
                <c:pt idx="1757">
                  <c:v>14.289</c:v>
                </c:pt>
                <c:pt idx="1758">
                  <c:v>14.4655</c:v>
                </c:pt>
                <c:pt idx="1759">
                  <c:v>14.641999999999999</c:v>
                </c:pt>
                <c:pt idx="1760">
                  <c:v>15.805999999999999</c:v>
                </c:pt>
                <c:pt idx="1761">
                  <c:v>16.957999999999998</c:v>
                </c:pt>
                <c:pt idx="1762">
                  <c:v>18.503</c:v>
                </c:pt>
                <c:pt idx="1763">
                  <c:v>19.745999999999999</c:v>
                </c:pt>
                <c:pt idx="1764">
                  <c:v>19.847999999999999</c:v>
                </c:pt>
                <c:pt idx="1765">
                  <c:v>19.393999999999998</c:v>
                </c:pt>
                <c:pt idx="1766">
                  <c:v>18.305</c:v>
                </c:pt>
                <c:pt idx="1767">
                  <c:v>16.815999999999999</c:v>
                </c:pt>
                <c:pt idx="1768">
                  <c:v>15.186999999999999</c:v>
                </c:pt>
                <c:pt idx="1769">
                  <c:v>14.148</c:v>
                </c:pt>
                <c:pt idx="1770">
                  <c:v>13.680999999999999</c:v>
                </c:pt>
                <c:pt idx="1771">
                  <c:v>13.6395</c:v>
                </c:pt>
                <c:pt idx="1772">
                  <c:v>13.598000000000001</c:v>
                </c:pt>
                <c:pt idx="1773">
                  <c:v>13.606999999999999</c:v>
                </c:pt>
                <c:pt idx="1774">
                  <c:v>13.616</c:v>
                </c:pt>
                <c:pt idx="1775">
                  <c:v>13.984</c:v>
                </c:pt>
                <c:pt idx="1776">
                  <c:v>14.766999999999999</c:v>
                </c:pt>
                <c:pt idx="1777">
                  <c:v>16.908999999999999</c:v>
                </c:pt>
                <c:pt idx="1778">
                  <c:v>18.887</c:v>
                </c:pt>
                <c:pt idx="1779">
                  <c:v>19.873999999999999</c:v>
                </c:pt>
                <c:pt idx="1780">
                  <c:v>20.273</c:v>
                </c:pt>
                <c:pt idx="1781">
                  <c:v>20.286999999999999</c:v>
                </c:pt>
                <c:pt idx="1782">
                  <c:v>19.712</c:v>
                </c:pt>
                <c:pt idx="1783">
                  <c:v>19.332000000000001</c:v>
                </c:pt>
                <c:pt idx="1784">
                  <c:v>19.334</c:v>
                </c:pt>
                <c:pt idx="1785">
                  <c:v>19.335999999999999</c:v>
                </c:pt>
                <c:pt idx="1786">
                  <c:v>19.997</c:v>
                </c:pt>
                <c:pt idx="1787">
                  <c:v>20.446999999999999</c:v>
                </c:pt>
                <c:pt idx="1788">
                  <c:v>20.530999999999999</c:v>
                </c:pt>
                <c:pt idx="1789">
                  <c:v>19.847000000000001</c:v>
                </c:pt>
                <c:pt idx="1790">
                  <c:v>18.841999999999999</c:v>
                </c:pt>
                <c:pt idx="1791">
                  <c:v>18.116</c:v>
                </c:pt>
                <c:pt idx="1792">
                  <c:v>18.10766666666667</c:v>
                </c:pt>
                <c:pt idx="1793">
                  <c:v>18.09933333333333</c:v>
                </c:pt>
                <c:pt idx="1794">
                  <c:v>18.091000000000001</c:v>
                </c:pt>
                <c:pt idx="1795">
                  <c:v>18.053666666666668</c:v>
                </c:pt>
                <c:pt idx="1796">
                  <c:v>18.016333333333328</c:v>
                </c:pt>
                <c:pt idx="1797">
                  <c:v>17.978999999999999</c:v>
                </c:pt>
                <c:pt idx="1798">
                  <c:v>17.795999999999999</c:v>
                </c:pt>
                <c:pt idx="1799">
                  <c:v>17.885666666666669</c:v>
                </c:pt>
                <c:pt idx="1800">
                  <c:v>17.975333333333339</c:v>
                </c:pt>
                <c:pt idx="1801">
                  <c:v>18.065000000000001</c:v>
                </c:pt>
                <c:pt idx="1802">
                  <c:v>19.084</c:v>
                </c:pt>
                <c:pt idx="1803">
                  <c:v>19.75</c:v>
                </c:pt>
                <c:pt idx="1804">
                  <c:v>20.132000000000001</c:v>
                </c:pt>
                <c:pt idx="1805">
                  <c:v>20.013999999999999</c:v>
                </c:pt>
                <c:pt idx="1806">
                  <c:v>19.673999999999999</c:v>
                </c:pt>
                <c:pt idx="1807">
                  <c:v>19.419</c:v>
                </c:pt>
                <c:pt idx="1808">
                  <c:v>19.199000000000002</c:v>
                </c:pt>
                <c:pt idx="1809">
                  <c:v>19.056999999999999</c:v>
                </c:pt>
                <c:pt idx="1810">
                  <c:v>17.998000000000001</c:v>
                </c:pt>
                <c:pt idx="1811">
                  <c:v>17.059000000000001</c:v>
                </c:pt>
                <c:pt idx="1812">
                  <c:v>15.807</c:v>
                </c:pt>
                <c:pt idx="1813">
                  <c:v>15.741</c:v>
                </c:pt>
                <c:pt idx="1814">
                  <c:v>15.673999999999999</c:v>
                </c:pt>
                <c:pt idx="1815">
                  <c:v>15.8645</c:v>
                </c:pt>
                <c:pt idx="1816">
                  <c:v>16.055</c:v>
                </c:pt>
                <c:pt idx="1817">
                  <c:v>16.224</c:v>
                </c:pt>
                <c:pt idx="1818">
                  <c:v>15.698</c:v>
                </c:pt>
                <c:pt idx="1819">
                  <c:v>15.54</c:v>
                </c:pt>
                <c:pt idx="1820">
                  <c:v>15.025</c:v>
                </c:pt>
                <c:pt idx="1821">
                  <c:v>15.137</c:v>
                </c:pt>
                <c:pt idx="1822">
                  <c:v>15.249000000000001</c:v>
                </c:pt>
                <c:pt idx="1823">
                  <c:v>15.763</c:v>
                </c:pt>
                <c:pt idx="1824">
                  <c:v>16.488</c:v>
                </c:pt>
                <c:pt idx="1825">
                  <c:v>16.789000000000001</c:v>
                </c:pt>
                <c:pt idx="1826">
                  <c:v>17.193000000000001</c:v>
                </c:pt>
                <c:pt idx="1827">
                  <c:v>17.690999999999999</c:v>
                </c:pt>
                <c:pt idx="1828">
                  <c:v>17.876999999999999</c:v>
                </c:pt>
                <c:pt idx="1829">
                  <c:v>17.707000000000001</c:v>
                </c:pt>
                <c:pt idx="1830">
                  <c:v>17.285</c:v>
                </c:pt>
                <c:pt idx="1831">
                  <c:v>16.670000000000002</c:v>
                </c:pt>
                <c:pt idx="1832">
                  <c:v>16.730666666666671</c:v>
                </c:pt>
                <c:pt idx="1833">
                  <c:v>16.791333333333331</c:v>
                </c:pt>
                <c:pt idx="1834">
                  <c:v>16.852</c:v>
                </c:pt>
                <c:pt idx="1835">
                  <c:v>16.98</c:v>
                </c:pt>
                <c:pt idx="1836">
                  <c:v>16.963999999999999</c:v>
                </c:pt>
                <c:pt idx="1837">
                  <c:v>16.757000000000001</c:v>
                </c:pt>
                <c:pt idx="1838">
                  <c:v>16.295000000000002</c:v>
                </c:pt>
                <c:pt idx="1839">
                  <c:v>15.898</c:v>
                </c:pt>
                <c:pt idx="1840">
                  <c:v>15.212</c:v>
                </c:pt>
                <c:pt idx="1841">
                  <c:v>14.635</c:v>
                </c:pt>
                <c:pt idx="1842">
                  <c:v>14.49</c:v>
                </c:pt>
                <c:pt idx="1843">
                  <c:v>14.304</c:v>
                </c:pt>
                <c:pt idx="1844">
                  <c:v>14.342499999999999</c:v>
                </c:pt>
                <c:pt idx="1845">
                  <c:v>14.381</c:v>
                </c:pt>
                <c:pt idx="1846">
                  <c:v>15.366</c:v>
                </c:pt>
                <c:pt idx="1847">
                  <c:v>15.680999999999999</c:v>
                </c:pt>
                <c:pt idx="1848">
                  <c:v>16.494</c:v>
                </c:pt>
                <c:pt idx="1849">
                  <c:v>16.742999999999999</c:v>
                </c:pt>
                <c:pt idx="1850">
                  <c:v>16.824999999999999</c:v>
                </c:pt>
                <c:pt idx="1851">
                  <c:v>17.088000000000001</c:v>
                </c:pt>
                <c:pt idx="1852">
                  <c:v>17.538</c:v>
                </c:pt>
                <c:pt idx="1853">
                  <c:v>17.934999999999999</c:v>
                </c:pt>
                <c:pt idx="1854">
                  <c:v>17.98</c:v>
                </c:pt>
                <c:pt idx="1855">
                  <c:v>17.393000000000001</c:v>
                </c:pt>
                <c:pt idx="1856">
                  <c:v>16.63</c:v>
                </c:pt>
                <c:pt idx="1857">
                  <c:v>16.565999999999999</c:v>
                </c:pt>
                <c:pt idx="1858">
                  <c:v>16.501999999999999</c:v>
                </c:pt>
                <c:pt idx="1859">
                  <c:v>16.7715</c:v>
                </c:pt>
                <c:pt idx="1860">
                  <c:v>17.041</c:v>
                </c:pt>
                <c:pt idx="1861">
                  <c:v>16.98</c:v>
                </c:pt>
                <c:pt idx="1862">
                  <c:v>16.803999999999998</c:v>
                </c:pt>
                <c:pt idx="1863">
                  <c:v>17.035</c:v>
                </c:pt>
                <c:pt idx="1864">
                  <c:v>17.265999999999998</c:v>
                </c:pt>
                <c:pt idx="1865">
                  <c:v>17.477</c:v>
                </c:pt>
                <c:pt idx="1866">
                  <c:v>17.895</c:v>
                </c:pt>
                <c:pt idx="1867">
                  <c:v>18.584</c:v>
                </c:pt>
                <c:pt idx="1868">
                  <c:v>19.46</c:v>
                </c:pt>
                <c:pt idx="1869">
                  <c:v>20.681000000000001</c:v>
                </c:pt>
                <c:pt idx="1870">
                  <c:v>20.22826666666667</c:v>
                </c:pt>
                <c:pt idx="1871">
                  <c:v>19.775533333333339</c:v>
                </c:pt>
                <c:pt idx="1872">
                  <c:v>19.322800000000001</c:v>
                </c:pt>
                <c:pt idx="1873">
                  <c:v>18.87006666666667</c:v>
                </c:pt>
                <c:pt idx="1874">
                  <c:v>18.417333333333339</c:v>
                </c:pt>
                <c:pt idx="1875">
                  <c:v>17.964600000000001</c:v>
                </c:pt>
                <c:pt idx="1876">
                  <c:v>17.51186666666667</c:v>
                </c:pt>
                <c:pt idx="1877">
                  <c:v>17.059133333333339</c:v>
                </c:pt>
                <c:pt idx="1878">
                  <c:v>16.606400000000001</c:v>
                </c:pt>
                <c:pt idx="1879">
                  <c:v>16.15366666666667</c:v>
                </c:pt>
                <c:pt idx="1880">
                  <c:v>15.70093333333333</c:v>
                </c:pt>
                <c:pt idx="1881">
                  <c:v>15.248200000000001</c:v>
                </c:pt>
                <c:pt idx="1882">
                  <c:v>14.79546666666667</c:v>
                </c:pt>
                <c:pt idx="1883">
                  <c:v>14.34273333333333</c:v>
                </c:pt>
                <c:pt idx="1884">
                  <c:v>13.89</c:v>
                </c:pt>
                <c:pt idx="1885">
                  <c:v>13.855</c:v>
                </c:pt>
                <c:pt idx="1886">
                  <c:v>13.742000000000001</c:v>
                </c:pt>
                <c:pt idx="1887">
                  <c:v>13.361000000000001</c:v>
                </c:pt>
                <c:pt idx="1888">
                  <c:v>13.117000000000001</c:v>
                </c:pt>
                <c:pt idx="1889">
                  <c:v>13.12</c:v>
                </c:pt>
                <c:pt idx="1890">
                  <c:v>13.122999999999999</c:v>
                </c:pt>
                <c:pt idx="1891">
                  <c:v>13.461</c:v>
                </c:pt>
                <c:pt idx="1892">
                  <c:v>13.928000000000001</c:v>
                </c:pt>
                <c:pt idx="1893">
                  <c:v>14.016999999999999</c:v>
                </c:pt>
                <c:pt idx="1894">
                  <c:v>14.063000000000001</c:v>
                </c:pt>
                <c:pt idx="1895">
                  <c:v>14.109</c:v>
                </c:pt>
                <c:pt idx="1896">
                  <c:v>14.768000000000001</c:v>
                </c:pt>
                <c:pt idx="1897">
                  <c:v>15.313000000000001</c:v>
                </c:pt>
                <c:pt idx="1898">
                  <c:v>15.018000000000001</c:v>
                </c:pt>
                <c:pt idx="1899">
                  <c:v>14.724</c:v>
                </c:pt>
                <c:pt idx="1900">
                  <c:v>14.46</c:v>
                </c:pt>
                <c:pt idx="1901">
                  <c:v>14.177</c:v>
                </c:pt>
                <c:pt idx="1902">
                  <c:v>13.818</c:v>
                </c:pt>
                <c:pt idx="1903">
                  <c:v>13.695</c:v>
                </c:pt>
                <c:pt idx="1904">
                  <c:v>13.73566666666667</c:v>
                </c:pt>
                <c:pt idx="1905">
                  <c:v>13.77633333333333</c:v>
                </c:pt>
                <c:pt idx="1906">
                  <c:v>13.817</c:v>
                </c:pt>
                <c:pt idx="1907">
                  <c:v>14.044</c:v>
                </c:pt>
                <c:pt idx="1908">
                  <c:v>14.144</c:v>
                </c:pt>
                <c:pt idx="1909">
                  <c:v>14.18</c:v>
                </c:pt>
                <c:pt idx="1910">
                  <c:v>14.02</c:v>
                </c:pt>
                <c:pt idx="1911">
                  <c:v>13.795</c:v>
                </c:pt>
                <c:pt idx="1912">
                  <c:v>13.654999999999999</c:v>
                </c:pt>
                <c:pt idx="1913">
                  <c:v>13.192</c:v>
                </c:pt>
                <c:pt idx="1914">
                  <c:v>12.692</c:v>
                </c:pt>
                <c:pt idx="1915">
                  <c:v>11.32</c:v>
                </c:pt>
              </c:numCache>
            </c:numRef>
          </c:xVal>
          <c:yVal>
            <c:numRef>
              <c:f>工作表2!$A$2:$A$1917</c:f>
              <c:numCache>
                <c:formatCode>General</c:formatCode>
                <c:ptCount val="19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6-47DA-8297-0A91D975C29D}"/>
            </c:ext>
          </c:extLst>
        </c:ser>
        <c:ser>
          <c:idx val="1"/>
          <c:order val="1"/>
          <c:tx>
            <c:v>soil type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工作表2!$B$4702:$B$4836</c:f>
              <c:numCache>
                <c:formatCode>General</c:formatCode>
                <c:ptCount val="135"/>
                <c:pt idx="0">
                  <c:v>32.762999999999998</c:v>
                </c:pt>
                <c:pt idx="1">
                  <c:v>33.005000000000003</c:v>
                </c:pt>
                <c:pt idx="2">
                  <c:v>33.054000000000002</c:v>
                </c:pt>
                <c:pt idx="3">
                  <c:v>33.103000000000002</c:v>
                </c:pt>
                <c:pt idx="4">
                  <c:v>33.216999999999999</c:v>
                </c:pt>
                <c:pt idx="5">
                  <c:v>33.404000000000003</c:v>
                </c:pt>
                <c:pt idx="6">
                  <c:v>33.238</c:v>
                </c:pt>
                <c:pt idx="7">
                  <c:v>32.893999999999998</c:v>
                </c:pt>
                <c:pt idx="8">
                  <c:v>32.551000000000002</c:v>
                </c:pt>
                <c:pt idx="9">
                  <c:v>32.472000000000001</c:v>
                </c:pt>
                <c:pt idx="10">
                  <c:v>32.393000000000001</c:v>
                </c:pt>
                <c:pt idx="11">
                  <c:v>32.314</c:v>
                </c:pt>
                <c:pt idx="12">
                  <c:v>32.29325</c:v>
                </c:pt>
                <c:pt idx="13">
                  <c:v>32.272500000000001</c:v>
                </c:pt>
                <c:pt idx="14">
                  <c:v>32.251750000000001</c:v>
                </c:pt>
                <c:pt idx="15">
                  <c:v>32.231000000000002</c:v>
                </c:pt>
                <c:pt idx="16">
                  <c:v>32.281000000000013</c:v>
                </c:pt>
                <c:pt idx="17">
                  <c:v>32.331000000000003</c:v>
                </c:pt>
                <c:pt idx="18">
                  <c:v>32.597000000000001</c:v>
                </c:pt>
                <c:pt idx="19">
                  <c:v>33.130000000000003</c:v>
                </c:pt>
                <c:pt idx="20">
                  <c:v>33.707000000000001</c:v>
                </c:pt>
                <c:pt idx="21">
                  <c:v>34.314</c:v>
                </c:pt>
                <c:pt idx="22">
                  <c:v>35.026000000000003</c:v>
                </c:pt>
                <c:pt idx="23">
                  <c:v>35.737000000000002</c:v>
                </c:pt>
                <c:pt idx="24">
                  <c:v>36.448</c:v>
                </c:pt>
                <c:pt idx="25">
                  <c:v>36.365000000000002</c:v>
                </c:pt>
                <c:pt idx="26">
                  <c:v>35.840000000000003</c:v>
                </c:pt>
                <c:pt idx="27">
                  <c:v>33.488</c:v>
                </c:pt>
                <c:pt idx="28">
                  <c:v>30.187000000000001</c:v>
                </c:pt>
                <c:pt idx="29">
                  <c:v>28.585999999999999</c:v>
                </c:pt>
                <c:pt idx="30">
                  <c:v>28.073</c:v>
                </c:pt>
                <c:pt idx="31">
                  <c:v>27.56</c:v>
                </c:pt>
                <c:pt idx="32">
                  <c:v>27.38</c:v>
                </c:pt>
                <c:pt idx="33">
                  <c:v>26.99</c:v>
                </c:pt>
                <c:pt idx="34">
                  <c:v>26.675000000000001</c:v>
                </c:pt>
                <c:pt idx="35">
                  <c:v>26.568999999999999</c:v>
                </c:pt>
                <c:pt idx="36">
                  <c:v>25.405999999999999</c:v>
                </c:pt>
                <c:pt idx="37">
                  <c:v>25.507000000000001</c:v>
                </c:pt>
                <c:pt idx="38">
                  <c:v>25.608000000000001</c:v>
                </c:pt>
                <c:pt idx="39">
                  <c:v>28.349</c:v>
                </c:pt>
                <c:pt idx="40">
                  <c:v>30.131</c:v>
                </c:pt>
                <c:pt idx="41">
                  <c:v>32.588000000000001</c:v>
                </c:pt>
                <c:pt idx="42">
                  <c:v>34.472000000000001</c:v>
                </c:pt>
                <c:pt idx="43">
                  <c:v>35.368000000000002</c:v>
                </c:pt>
                <c:pt idx="44">
                  <c:v>36.034999999999997</c:v>
                </c:pt>
                <c:pt idx="45">
                  <c:v>36.603999999999999</c:v>
                </c:pt>
                <c:pt idx="46">
                  <c:v>37.470999999999997</c:v>
                </c:pt>
                <c:pt idx="47">
                  <c:v>37.488999999999997</c:v>
                </c:pt>
                <c:pt idx="48">
                  <c:v>36.466000000000001</c:v>
                </c:pt>
                <c:pt idx="49">
                  <c:v>35.356999999999999</c:v>
                </c:pt>
                <c:pt idx="50">
                  <c:v>34.982999999999997</c:v>
                </c:pt>
                <c:pt idx="51">
                  <c:v>34.609000000000002</c:v>
                </c:pt>
                <c:pt idx="52">
                  <c:v>34.234999999999999</c:v>
                </c:pt>
                <c:pt idx="53">
                  <c:v>33.860999999999997</c:v>
                </c:pt>
                <c:pt idx="54">
                  <c:v>33.487000000000002</c:v>
                </c:pt>
                <c:pt idx="55">
                  <c:v>33.113</c:v>
                </c:pt>
                <c:pt idx="56">
                  <c:v>32.738999999999997</c:v>
                </c:pt>
                <c:pt idx="57">
                  <c:v>32.365000000000002</c:v>
                </c:pt>
                <c:pt idx="58">
                  <c:v>31.991</c:v>
                </c:pt>
                <c:pt idx="59">
                  <c:v>31.617000000000001</c:v>
                </c:pt>
                <c:pt idx="60">
                  <c:v>31.242999999999999</c:v>
                </c:pt>
                <c:pt idx="61">
                  <c:v>30.869</c:v>
                </c:pt>
                <c:pt idx="62">
                  <c:v>30.495000000000001</c:v>
                </c:pt>
                <c:pt idx="63">
                  <c:v>29.986000000000001</c:v>
                </c:pt>
                <c:pt idx="64">
                  <c:v>29.466999999999999</c:v>
                </c:pt>
                <c:pt idx="65">
                  <c:v>29.036000000000001</c:v>
                </c:pt>
                <c:pt idx="66">
                  <c:v>28.917000000000002</c:v>
                </c:pt>
                <c:pt idx="67">
                  <c:v>28.826000000000001</c:v>
                </c:pt>
                <c:pt idx="68">
                  <c:v>28.209</c:v>
                </c:pt>
                <c:pt idx="69">
                  <c:v>27.693000000000001</c:v>
                </c:pt>
                <c:pt idx="70">
                  <c:v>27.268999999999998</c:v>
                </c:pt>
                <c:pt idx="71">
                  <c:v>26.995000000000001</c:v>
                </c:pt>
                <c:pt idx="72">
                  <c:v>26.388999999999999</c:v>
                </c:pt>
                <c:pt idx="73">
                  <c:v>25.74</c:v>
                </c:pt>
                <c:pt idx="74">
                  <c:v>24.992999999999999</c:v>
                </c:pt>
                <c:pt idx="75">
                  <c:v>24.46</c:v>
                </c:pt>
                <c:pt idx="76">
                  <c:v>24.109000000000002</c:v>
                </c:pt>
                <c:pt idx="77">
                  <c:v>24.082999999999998</c:v>
                </c:pt>
                <c:pt idx="78">
                  <c:v>23.896000000000001</c:v>
                </c:pt>
                <c:pt idx="79">
                  <c:v>23.274999999999999</c:v>
                </c:pt>
                <c:pt idx="80">
                  <c:v>22.425999999999998</c:v>
                </c:pt>
                <c:pt idx="81">
                  <c:v>21.311</c:v>
                </c:pt>
                <c:pt idx="82">
                  <c:v>21.677666666666671</c:v>
                </c:pt>
                <c:pt idx="83">
                  <c:v>22.044333333333331</c:v>
                </c:pt>
                <c:pt idx="84">
                  <c:v>22.411000000000001</c:v>
                </c:pt>
                <c:pt idx="85">
                  <c:v>23.762</c:v>
                </c:pt>
                <c:pt idx="86">
                  <c:v>24.527000000000001</c:v>
                </c:pt>
                <c:pt idx="87">
                  <c:v>24.85</c:v>
                </c:pt>
                <c:pt idx="88">
                  <c:v>25.318000000000001</c:v>
                </c:pt>
                <c:pt idx="89">
                  <c:v>25.699000000000002</c:v>
                </c:pt>
                <c:pt idx="90">
                  <c:v>26.785</c:v>
                </c:pt>
                <c:pt idx="91">
                  <c:v>28.462</c:v>
                </c:pt>
                <c:pt idx="92">
                  <c:v>28.701000000000001</c:v>
                </c:pt>
                <c:pt idx="93">
                  <c:v>28.177</c:v>
                </c:pt>
                <c:pt idx="94">
                  <c:v>27.555</c:v>
                </c:pt>
                <c:pt idx="95">
                  <c:v>26.731000000000002</c:v>
                </c:pt>
                <c:pt idx="96">
                  <c:v>27.195</c:v>
                </c:pt>
                <c:pt idx="97">
                  <c:v>27.658999999999999</c:v>
                </c:pt>
                <c:pt idx="98">
                  <c:v>28.533999999999999</c:v>
                </c:pt>
                <c:pt idx="99">
                  <c:v>29.091999999999999</c:v>
                </c:pt>
                <c:pt idx="100">
                  <c:v>29.32</c:v>
                </c:pt>
                <c:pt idx="101">
                  <c:v>28.338000000000001</c:v>
                </c:pt>
                <c:pt idx="102">
                  <c:v>26.221</c:v>
                </c:pt>
                <c:pt idx="103">
                  <c:v>26.087</c:v>
                </c:pt>
                <c:pt idx="104">
                  <c:v>25.954000000000001</c:v>
                </c:pt>
                <c:pt idx="105">
                  <c:v>26.8855</c:v>
                </c:pt>
                <c:pt idx="106">
                  <c:v>27.817</c:v>
                </c:pt>
                <c:pt idx="107">
                  <c:v>31.881</c:v>
                </c:pt>
                <c:pt idx="108">
                  <c:v>33.142000000000003</c:v>
                </c:pt>
                <c:pt idx="109">
                  <c:v>33.649000000000001</c:v>
                </c:pt>
                <c:pt idx="110">
                  <c:v>34.567999999999998</c:v>
                </c:pt>
                <c:pt idx="111">
                  <c:v>35.216000000000001</c:v>
                </c:pt>
                <c:pt idx="112">
                  <c:v>36.207000000000001</c:v>
                </c:pt>
                <c:pt idx="113">
                  <c:v>37.064999999999998</c:v>
                </c:pt>
                <c:pt idx="114">
                  <c:v>37.319000000000003</c:v>
                </c:pt>
                <c:pt idx="115">
                  <c:v>37.792000000000002</c:v>
                </c:pt>
                <c:pt idx="116">
                  <c:v>38.039000000000001</c:v>
                </c:pt>
                <c:pt idx="117">
                  <c:v>38.741999999999997</c:v>
                </c:pt>
                <c:pt idx="118">
                  <c:v>39.326000000000001</c:v>
                </c:pt>
                <c:pt idx="119">
                  <c:v>39.618000000000002</c:v>
                </c:pt>
                <c:pt idx="120">
                  <c:v>39.765999999999998</c:v>
                </c:pt>
                <c:pt idx="121">
                  <c:v>39.776000000000003</c:v>
                </c:pt>
                <c:pt idx="122">
                  <c:v>39.463000000000001</c:v>
                </c:pt>
                <c:pt idx="123">
                  <c:v>38.433999999999997</c:v>
                </c:pt>
                <c:pt idx="124">
                  <c:v>36.758000000000003</c:v>
                </c:pt>
                <c:pt idx="125">
                  <c:v>35.317999999999998</c:v>
                </c:pt>
                <c:pt idx="126">
                  <c:v>33.243000000000002</c:v>
                </c:pt>
                <c:pt idx="127">
                  <c:v>32.280999999999999</c:v>
                </c:pt>
                <c:pt idx="128">
                  <c:v>31.684000000000001</c:v>
                </c:pt>
                <c:pt idx="129">
                  <c:v>31.067</c:v>
                </c:pt>
                <c:pt idx="130">
                  <c:v>29.26</c:v>
                </c:pt>
                <c:pt idx="131">
                  <c:v>28.996500000000001</c:v>
                </c:pt>
                <c:pt idx="132">
                  <c:v>28.733000000000001</c:v>
                </c:pt>
                <c:pt idx="133">
                  <c:v>28.018999999999998</c:v>
                </c:pt>
                <c:pt idx="134">
                  <c:v>26.946000000000002</c:v>
                </c:pt>
              </c:numCache>
            </c:numRef>
          </c:xVal>
          <c:yVal>
            <c:numRef>
              <c:f>工作表2!$A$4702:$A$4836</c:f>
              <c:numCache>
                <c:formatCode>General</c:formatCode>
                <c:ptCount val="135"/>
                <c:pt idx="0">
                  <c:v>94.02</c:v>
                </c:pt>
                <c:pt idx="1">
                  <c:v>94.04</c:v>
                </c:pt>
                <c:pt idx="2">
                  <c:v>94.06</c:v>
                </c:pt>
                <c:pt idx="3">
                  <c:v>94.08</c:v>
                </c:pt>
                <c:pt idx="4">
                  <c:v>94.1</c:v>
                </c:pt>
                <c:pt idx="5">
                  <c:v>94.12</c:v>
                </c:pt>
                <c:pt idx="6">
                  <c:v>94.14</c:v>
                </c:pt>
                <c:pt idx="7">
                  <c:v>94.16</c:v>
                </c:pt>
                <c:pt idx="8">
                  <c:v>94.18</c:v>
                </c:pt>
                <c:pt idx="9">
                  <c:v>94.2</c:v>
                </c:pt>
                <c:pt idx="10">
                  <c:v>94.22</c:v>
                </c:pt>
                <c:pt idx="11">
                  <c:v>94.24</c:v>
                </c:pt>
                <c:pt idx="12">
                  <c:v>94.26</c:v>
                </c:pt>
                <c:pt idx="13">
                  <c:v>94.28</c:v>
                </c:pt>
                <c:pt idx="14">
                  <c:v>94.3</c:v>
                </c:pt>
                <c:pt idx="15">
                  <c:v>94.32</c:v>
                </c:pt>
                <c:pt idx="16">
                  <c:v>94.34</c:v>
                </c:pt>
                <c:pt idx="17">
                  <c:v>94.36</c:v>
                </c:pt>
                <c:pt idx="18">
                  <c:v>94.38</c:v>
                </c:pt>
                <c:pt idx="19">
                  <c:v>94.4</c:v>
                </c:pt>
                <c:pt idx="20">
                  <c:v>94.42</c:v>
                </c:pt>
                <c:pt idx="21">
                  <c:v>94.44</c:v>
                </c:pt>
                <c:pt idx="22">
                  <c:v>94.46</c:v>
                </c:pt>
                <c:pt idx="23">
                  <c:v>94.48</c:v>
                </c:pt>
                <c:pt idx="24">
                  <c:v>94.5</c:v>
                </c:pt>
                <c:pt idx="25">
                  <c:v>94.52</c:v>
                </c:pt>
                <c:pt idx="26">
                  <c:v>94.54</c:v>
                </c:pt>
                <c:pt idx="27">
                  <c:v>94.56</c:v>
                </c:pt>
                <c:pt idx="28">
                  <c:v>94.58</c:v>
                </c:pt>
                <c:pt idx="29">
                  <c:v>94.6</c:v>
                </c:pt>
                <c:pt idx="30">
                  <c:v>94.62</c:v>
                </c:pt>
                <c:pt idx="31">
                  <c:v>94.64</c:v>
                </c:pt>
                <c:pt idx="32">
                  <c:v>94.66</c:v>
                </c:pt>
                <c:pt idx="33">
                  <c:v>94.68</c:v>
                </c:pt>
                <c:pt idx="34">
                  <c:v>94.7</c:v>
                </c:pt>
                <c:pt idx="35">
                  <c:v>94.72</c:v>
                </c:pt>
                <c:pt idx="36">
                  <c:v>94.74</c:v>
                </c:pt>
                <c:pt idx="37">
                  <c:v>94.76</c:v>
                </c:pt>
                <c:pt idx="38">
                  <c:v>94.78</c:v>
                </c:pt>
                <c:pt idx="39">
                  <c:v>94.8</c:v>
                </c:pt>
                <c:pt idx="40">
                  <c:v>94.82</c:v>
                </c:pt>
                <c:pt idx="41">
                  <c:v>94.84</c:v>
                </c:pt>
                <c:pt idx="42">
                  <c:v>94.86</c:v>
                </c:pt>
                <c:pt idx="43">
                  <c:v>94.88</c:v>
                </c:pt>
                <c:pt idx="44">
                  <c:v>94.9</c:v>
                </c:pt>
                <c:pt idx="45">
                  <c:v>94.92</c:v>
                </c:pt>
                <c:pt idx="46">
                  <c:v>94.94</c:v>
                </c:pt>
                <c:pt idx="47">
                  <c:v>94.96</c:v>
                </c:pt>
                <c:pt idx="48">
                  <c:v>94.98</c:v>
                </c:pt>
                <c:pt idx="49">
                  <c:v>95</c:v>
                </c:pt>
                <c:pt idx="50">
                  <c:v>95.02</c:v>
                </c:pt>
                <c:pt idx="51">
                  <c:v>95.04</c:v>
                </c:pt>
                <c:pt idx="52">
                  <c:v>95.06</c:v>
                </c:pt>
                <c:pt idx="53">
                  <c:v>95.08</c:v>
                </c:pt>
                <c:pt idx="54">
                  <c:v>95.1</c:v>
                </c:pt>
                <c:pt idx="55">
                  <c:v>95.12</c:v>
                </c:pt>
                <c:pt idx="56">
                  <c:v>95.14</c:v>
                </c:pt>
                <c:pt idx="57">
                  <c:v>95.16</c:v>
                </c:pt>
                <c:pt idx="58">
                  <c:v>95.18</c:v>
                </c:pt>
                <c:pt idx="59">
                  <c:v>95.2</c:v>
                </c:pt>
                <c:pt idx="60">
                  <c:v>95.22</c:v>
                </c:pt>
                <c:pt idx="61">
                  <c:v>95.24</c:v>
                </c:pt>
                <c:pt idx="62">
                  <c:v>95.26</c:v>
                </c:pt>
                <c:pt idx="63">
                  <c:v>95.28</c:v>
                </c:pt>
                <c:pt idx="64">
                  <c:v>95.3</c:v>
                </c:pt>
                <c:pt idx="65">
                  <c:v>95.32</c:v>
                </c:pt>
                <c:pt idx="66">
                  <c:v>95.34</c:v>
                </c:pt>
                <c:pt idx="67">
                  <c:v>95.36</c:v>
                </c:pt>
                <c:pt idx="68">
                  <c:v>95.38</c:v>
                </c:pt>
                <c:pt idx="69">
                  <c:v>95.4</c:v>
                </c:pt>
                <c:pt idx="70">
                  <c:v>95.42</c:v>
                </c:pt>
                <c:pt idx="71">
                  <c:v>95.44</c:v>
                </c:pt>
                <c:pt idx="72">
                  <c:v>95.46</c:v>
                </c:pt>
                <c:pt idx="73">
                  <c:v>95.48</c:v>
                </c:pt>
                <c:pt idx="74">
                  <c:v>95.5</c:v>
                </c:pt>
                <c:pt idx="75">
                  <c:v>95.52</c:v>
                </c:pt>
                <c:pt idx="76">
                  <c:v>95.54</c:v>
                </c:pt>
                <c:pt idx="77">
                  <c:v>95.56</c:v>
                </c:pt>
                <c:pt idx="78">
                  <c:v>95.58</c:v>
                </c:pt>
                <c:pt idx="79">
                  <c:v>95.6</c:v>
                </c:pt>
                <c:pt idx="80">
                  <c:v>95.62</c:v>
                </c:pt>
                <c:pt idx="81">
                  <c:v>95.64</c:v>
                </c:pt>
                <c:pt idx="82">
                  <c:v>95.66</c:v>
                </c:pt>
                <c:pt idx="83">
                  <c:v>95.68</c:v>
                </c:pt>
                <c:pt idx="84">
                  <c:v>95.7</c:v>
                </c:pt>
                <c:pt idx="85">
                  <c:v>95.72</c:v>
                </c:pt>
                <c:pt idx="86">
                  <c:v>95.74</c:v>
                </c:pt>
                <c:pt idx="87">
                  <c:v>95.76</c:v>
                </c:pt>
                <c:pt idx="88">
                  <c:v>95.78</c:v>
                </c:pt>
                <c:pt idx="89">
                  <c:v>95.8</c:v>
                </c:pt>
                <c:pt idx="90">
                  <c:v>95.82</c:v>
                </c:pt>
                <c:pt idx="91">
                  <c:v>95.84</c:v>
                </c:pt>
                <c:pt idx="92">
                  <c:v>95.86</c:v>
                </c:pt>
                <c:pt idx="93">
                  <c:v>95.88</c:v>
                </c:pt>
                <c:pt idx="94">
                  <c:v>95.9</c:v>
                </c:pt>
                <c:pt idx="95">
                  <c:v>95.92</c:v>
                </c:pt>
                <c:pt idx="96">
                  <c:v>95.94</c:v>
                </c:pt>
                <c:pt idx="97">
                  <c:v>95.96</c:v>
                </c:pt>
                <c:pt idx="98">
                  <c:v>95.98</c:v>
                </c:pt>
                <c:pt idx="99">
                  <c:v>96</c:v>
                </c:pt>
                <c:pt idx="100">
                  <c:v>96.02</c:v>
                </c:pt>
                <c:pt idx="101">
                  <c:v>96.04</c:v>
                </c:pt>
                <c:pt idx="102">
                  <c:v>96.06</c:v>
                </c:pt>
                <c:pt idx="103">
                  <c:v>96.08</c:v>
                </c:pt>
                <c:pt idx="104">
                  <c:v>96.1</c:v>
                </c:pt>
                <c:pt idx="105">
                  <c:v>96.12</c:v>
                </c:pt>
                <c:pt idx="106">
                  <c:v>96.14</c:v>
                </c:pt>
                <c:pt idx="107">
                  <c:v>96.16</c:v>
                </c:pt>
                <c:pt idx="108">
                  <c:v>96.18</c:v>
                </c:pt>
                <c:pt idx="109">
                  <c:v>96.2</c:v>
                </c:pt>
                <c:pt idx="110">
                  <c:v>96.22</c:v>
                </c:pt>
                <c:pt idx="111">
                  <c:v>96.24</c:v>
                </c:pt>
                <c:pt idx="112">
                  <c:v>96.26</c:v>
                </c:pt>
                <c:pt idx="113">
                  <c:v>96.28</c:v>
                </c:pt>
                <c:pt idx="114">
                  <c:v>96.3</c:v>
                </c:pt>
                <c:pt idx="115">
                  <c:v>96.32</c:v>
                </c:pt>
                <c:pt idx="116">
                  <c:v>96.34</c:v>
                </c:pt>
                <c:pt idx="117">
                  <c:v>96.36</c:v>
                </c:pt>
                <c:pt idx="118">
                  <c:v>96.38</c:v>
                </c:pt>
                <c:pt idx="119">
                  <c:v>96.4</c:v>
                </c:pt>
                <c:pt idx="120">
                  <c:v>96.42</c:v>
                </c:pt>
                <c:pt idx="121">
                  <c:v>96.44</c:v>
                </c:pt>
                <c:pt idx="122">
                  <c:v>96.46</c:v>
                </c:pt>
                <c:pt idx="123">
                  <c:v>96.48</c:v>
                </c:pt>
                <c:pt idx="124">
                  <c:v>96.5</c:v>
                </c:pt>
                <c:pt idx="125">
                  <c:v>96.52</c:v>
                </c:pt>
                <c:pt idx="126">
                  <c:v>96.54</c:v>
                </c:pt>
                <c:pt idx="127">
                  <c:v>96.56</c:v>
                </c:pt>
                <c:pt idx="128">
                  <c:v>96.58</c:v>
                </c:pt>
                <c:pt idx="129">
                  <c:v>96.6</c:v>
                </c:pt>
                <c:pt idx="130">
                  <c:v>96.62</c:v>
                </c:pt>
                <c:pt idx="131">
                  <c:v>96.64</c:v>
                </c:pt>
                <c:pt idx="132">
                  <c:v>96.66</c:v>
                </c:pt>
                <c:pt idx="133">
                  <c:v>96.68</c:v>
                </c:pt>
                <c:pt idx="134">
                  <c:v>96.7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6-47DA-8297-0A91D975C29D}"/>
            </c:ext>
          </c:extLst>
        </c:ser>
        <c:ser>
          <c:idx val="2"/>
          <c:order val="2"/>
          <c:tx>
            <c:v>soil type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6-47DA-8297-0A91D975C29D}"/>
            </c:ext>
          </c:extLst>
        </c:ser>
        <c:ser>
          <c:idx val="3"/>
          <c:order val="3"/>
          <c:tx>
            <c:v>soil type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E6-47DA-8297-0A91D975C29D}"/>
            </c:ext>
          </c:extLst>
        </c:ser>
        <c:ser>
          <c:idx val="4"/>
          <c:order val="4"/>
          <c:tx>
            <c:v>soil type 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E6-47DA-8297-0A91D975C29D}"/>
            </c:ext>
          </c:extLst>
        </c:ser>
        <c:ser>
          <c:idx val="5"/>
          <c:order val="5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工作表2!$B$3297:$B$3501</c:f>
              <c:numCache>
                <c:formatCode>General</c:formatCode>
                <c:ptCount val="205"/>
                <c:pt idx="0">
                  <c:v>19.177</c:v>
                </c:pt>
                <c:pt idx="1">
                  <c:v>21.282</c:v>
                </c:pt>
                <c:pt idx="2">
                  <c:v>22.315999999999999</c:v>
                </c:pt>
                <c:pt idx="3">
                  <c:v>23.745000000000001</c:v>
                </c:pt>
                <c:pt idx="4">
                  <c:v>26.341000000000001</c:v>
                </c:pt>
                <c:pt idx="5">
                  <c:v>27.666</c:v>
                </c:pt>
                <c:pt idx="6">
                  <c:v>29.448</c:v>
                </c:pt>
                <c:pt idx="7">
                  <c:v>31.131</c:v>
                </c:pt>
                <c:pt idx="8">
                  <c:v>32.21</c:v>
                </c:pt>
                <c:pt idx="9">
                  <c:v>33.640999999999998</c:v>
                </c:pt>
                <c:pt idx="10">
                  <c:v>34.746000000000002</c:v>
                </c:pt>
                <c:pt idx="11">
                  <c:v>35.561999999999998</c:v>
                </c:pt>
                <c:pt idx="12">
                  <c:v>35.725999999999999</c:v>
                </c:pt>
                <c:pt idx="13">
                  <c:v>33.972000000000001</c:v>
                </c:pt>
                <c:pt idx="14">
                  <c:v>33.719000000000001</c:v>
                </c:pt>
                <c:pt idx="15">
                  <c:v>33.466000000000001</c:v>
                </c:pt>
                <c:pt idx="16">
                  <c:v>33.213000000000001</c:v>
                </c:pt>
                <c:pt idx="17">
                  <c:v>32.832318181818181</c:v>
                </c:pt>
                <c:pt idx="18">
                  <c:v>32.451636363636368</c:v>
                </c:pt>
                <c:pt idx="19">
                  <c:v>32.070954545454548</c:v>
                </c:pt>
                <c:pt idx="20">
                  <c:v>31.690272727272731</c:v>
                </c:pt>
                <c:pt idx="21">
                  <c:v>31.309590909090911</c:v>
                </c:pt>
                <c:pt idx="22">
                  <c:v>30.928909090909091</c:v>
                </c:pt>
                <c:pt idx="23">
                  <c:v>30.548227272727271</c:v>
                </c:pt>
                <c:pt idx="24">
                  <c:v>30.167545454545451</c:v>
                </c:pt>
                <c:pt idx="25">
                  <c:v>29.786863636363641</c:v>
                </c:pt>
                <c:pt idx="26">
                  <c:v>29.406181818181821</c:v>
                </c:pt>
                <c:pt idx="27">
                  <c:v>29.025500000000001</c:v>
                </c:pt>
                <c:pt idx="28">
                  <c:v>28.644818181818181</c:v>
                </c:pt>
                <c:pt idx="29">
                  <c:v>28.264136363636361</c:v>
                </c:pt>
                <c:pt idx="30">
                  <c:v>27.883454545454551</c:v>
                </c:pt>
                <c:pt idx="31">
                  <c:v>27.502772727272731</c:v>
                </c:pt>
                <c:pt idx="32">
                  <c:v>27.122090909090911</c:v>
                </c:pt>
                <c:pt idx="33">
                  <c:v>26.741409090909091</c:v>
                </c:pt>
                <c:pt idx="34">
                  <c:v>26.360727272727271</c:v>
                </c:pt>
                <c:pt idx="35">
                  <c:v>25.980045454545451</c:v>
                </c:pt>
                <c:pt idx="36">
                  <c:v>25.599363636363641</c:v>
                </c:pt>
                <c:pt idx="37">
                  <c:v>25.218681818181821</c:v>
                </c:pt>
                <c:pt idx="38">
                  <c:v>24.838000000000001</c:v>
                </c:pt>
                <c:pt idx="39">
                  <c:v>24.707999999999998</c:v>
                </c:pt>
                <c:pt idx="40">
                  <c:v>24.446000000000002</c:v>
                </c:pt>
                <c:pt idx="41">
                  <c:v>24.184999999999999</c:v>
                </c:pt>
                <c:pt idx="42">
                  <c:v>24.993500000000001</c:v>
                </c:pt>
                <c:pt idx="43">
                  <c:v>25.802</c:v>
                </c:pt>
                <c:pt idx="44">
                  <c:v>27.806999999999999</c:v>
                </c:pt>
                <c:pt idx="45">
                  <c:v>28.446000000000002</c:v>
                </c:pt>
                <c:pt idx="46">
                  <c:v>29.625</c:v>
                </c:pt>
                <c:pt idx="47">
                  <c:v>30.454999999999998</c:v>
                </c:pt>
                <c:pt idx="48">
                  <c:v>33.094999999999999</c:v>
                </c:pt>
                <c:pt idx="49">
                  <c:v>34.979999999999997</c:v>
                </c:pt>
                <c:pt idx="50">
                  <c:v>37.173000000000002</c:v>
                </c:pt>
                <c:pt idx="51">
                  <c:v>38.406999999999996</c:v>
                </c:pt>
                <c:pt idx="52">
                  <c:v>40.432000000000002</c:v>
                </c:pt>
                <c:pt idx="53">
                  <c:v>43.021999999999998</c:v>
                </c:pt>
                <c:pt idx="54">
                  <c:v>44.872999999999998</c:v>
                </c:pt>
                <c:pt idx="55">
                  <c:v>46.591999999999999</c:v>
                </c:pt>
                <c:pt idx="56">
                  <c:v>47.652000000000001</c:v>
                </c:pt>
                <c:pt idx="57">
                  <c:v>48.917999999999999</c:v>
                </c:pt>
                <c:pt idx="58">
                  <c:v>50.689</c:v>
                </c:pt>
                <c:pt idx="59">
                  <c:v>51.884999999999998</c:v>
                </c:pt>
                <c:pt idx="60">
                  <c:v>52.393000000000001</c:v>
                </c:pt>
                <c:pt idx="61">
                  <c:v>52.805</c:v>
                </c:pt>
                <c:pt idx="62">
                  <c:v>53.36</c:v>
                </c:pt>
                <c:pt idx="63">
                  <c:v>53.826999999999998</c:v>
                </c:pt>
                <c:pt idx="64">
                  <c:v>51.109000000000002</c:v>
                </c:pt>
                <c:pt idx="65">
                  <c:v>46.682000000000002</c:v>
                </c:pt>
                <c:pt idx="66">
                  <c:v>44.594999999999999</c:v>
                </c:pt>
                <c:pt idx="67">
                  <c:v>39.863</c:v>
                </c:pt>
                <c:pt idx="68">
                  <c:v>37.401000000000003</c:v>
                </c:pt>
                <c:pt idx="69">
                  <c:v>34.572000000000003</c:v>
                </c:pt>
                <c:pt idx="70">
                  <c:v>35.041333333333327</c:v>
                </c:pt>
                <c:pt idx="71">
                  <c:v>35.510666666666673</c:v>
                </c:pt>
                <c:pt idx="72">
                  <c:v>35.979999999999997</c:v>
                </c:pt>
                <c:pt idx="73">
                  <c:v>36.639000000000003</c:v>
                </c:pt>
                <c:pt idx="74">
                  <c:v>36.871000000000002</c:v>
                </c:pt>
                <c:pt idx="75">
                  <c:v>35.814999999999998</c:v>
                </c:pt>
                <c:pt idx="76">
                  <c:v>33.398000000000003</c:v>
                </c:pt>
                <c:pt idx="77">
                  <c:v>28.669</c:v>
                </c:pt>
                <c:pt idx="78">
                  <c:v>27.288</c:v>
                </c:pt>
                <c:pt idx="79">
                  <c:v>25.908000000000001</c:v>
                </c:pt>
                <c:pt idx="80">
                  <c:v>25.753</c:v>
                </c:pt>
                <c:pt idx="81">
                  <c:v>25.597999999999999</c:v>
                </c:pt>
                <c:pt idx="82">
                  <c:v>26.614999999999998</c:v>
                </c:pt>
                <c:pt idx="83">
                  <c:v>27.632000000000001</c:v>
                </c:pt>
                <c:pt idx="84">
                  <c:v>28.471</c:v>
                </c:pt>
                <c:pt idx="85">
                  <c:v>27.434000000000001</c:v>
                </c:pt>
                <c:pt idx="86">
                  <c:v>26.989000000000001</c:v>
                </c:pt>
                <c:pt idx="87">
                  <c:v>26.43</c:v>
                </c:pt>
                <c:pt idx="88">
                  <c:v>25.404</c:v>
                </c:pt>
                <c:pt idx="89">
                  <c:v>24.748999999999999</c:v>
                </c:pt>
                <c:pt idx="90">
                  <c:v>24.568999999999999</c:v>
                </c:pt>
                <c:pt idx="91">
                  <c:v>24.427</c:v>
                </c:pt>
                <c:pt idx="92">
                  <c:v>24.114999999999998</c:v>
                </c:pt>
                <c:pt idx="93">
                  <c:v>24.26</c:v>
                </c:pt>
                <c:pt idx="94">
                  <c:v>24.405000000000001</c:v>
                </c:pt>
                <c:pt idx="95">
                  <c:v>23.99</c:v>
                </c:pt>
                <c:pt idx="96">
                  <c:v>22.978999999999999</c:v>
                </c:pt>
                <c:pt idx="97">
                  <c:v>21.155999999999999</c:v>
                </c:pt>
                <c:pt idx="98">
                  <c:v>21.294</c:v>
                </c:pt>
                <c:pt idx="99">
                  <c:v>21.431999999999999</c:v>
                </c:pt>
                <c:pt idx="100">
                  <c:v>21.57</c:v>
                </c:pt>
                <c:pt idx="101">
                  <c:v>22.943000000000001</c:v>
                </c:pt>
                <c:pt idx="102">
                  <c:v>24.471</c:v>
                </c:pt>
                <c:pt idx="103">
                  <c:v>25.312000000000001</c:v>
                </c:pt>
                <c:pt idx="104">
                  <c:v>26.065999999999999</c:v>
                </c:pt>
                <c:pt idx="105">
                  <c:v>26.393000000000001</c:v>
                </c:pt>
                <c:pt idx="106">
                  <c:v>26.023</c:v>
                </c:pt>
                <c:pt idx="107">
                  <c:v>25.391999999999999</c:v>
                </c:pt>
                <c:pt idx="108">
                  <c:v>25.433666666666671</c:v>
                </c:pt>
                <c:pt idx="109">
                  <c:v>25.475333333333332</c:v>
                </c:pt>
                <c:pt idx="110">
                  <c:v>25.516999999999999</c:v>
                </c:pt>
                <c:pt idx="111">
                  <c:v>25.911000000000001</c:v>
                </c:pt>
                <c:pt idx="112">
                  <c:v>27.681000000000001</c:v>
                </c:pt>
                <c:pt idx="113">
                  <c:v>28.393000000000001</c:v>
                </c:pt>
                <c:pt idx="114">
                  <c:v>28.774000000000001</c:v>
                </c:pt>
                <c:pt idx="115">
                  <c:v>29.9</c:v>
                </c:pt>
                <c:pt idx="116">
                  <c:v>30.765000000000001</c:v>
                </c:pt>
                <c:pt idx="117">
                  <c:v>32.837000000000003</c:v>
                </c:pt>
                <c:pt idx="118">
                  <c:v>34.204999999999998</c:v>
                </c:pt>
                <c:pt idx="119">
                  <c:v>35.512999999999998</c:v>
                </c:pt>
                <c:pt idx="120">
                  <c:v>36.268000000000001</c:v>
                </c:pt>
                <c:pt idx="121">
                  <c:v>37.502000000000002</c:v>
                </c:pt>
                <c:pt idx="122">
                  <c:v>37.893999999999998</c:v>
                </c:pt>
                <c:pt idx="123">
                  <c:v>37.924999999999997</c:v>
                </c:pt>
                <c:pt idx="124">
                  <c:v>37.253999999999998</c:v>
                </c:pt>
                <c:pt idx="125">
                  <c:v>36.514000000000003</c:v>
                </c:pt>
                <c:pt idx="126">
                  <c:v>35.334000000000003</c:v>
                </c:pt>
                <c:pt idx="127">
                  <c:v>34.814</c:v>
                </c:pt>
                <c:pt idx="128">
                  <c:v>34.938000000000002</c:v>
                </c:pt>
                <c:pt idx="129">
                  <c:v>35.061999999999998</c:v>
                </c:pt>
                <c:pt idx="130">
                  <c:v>35.186</c:v>
                </c:pt>
                <c:pt idx="131">
                  <c:v>35.762999999999998</c:v>
                </c:pt>
                <c:pt idx="132">
                  <c:v>36.145000000000003</c:v>
                </c:pt>
                <c:pt idx="133">
                  <c:v>36.606000000000002</c:v>
                </c:pt>
                <c:pt idx="134">
                  <c:v>36.411999999999999</c:v>
                </c:pt>
                <c:pt idx="135">
                  <c:v>36.21</c:v>
                </c:pt>
                <c:pt idx="136">
                  <c:v>35.533000000000001</c:v>
                </c:pt>
                <c:pt idx="137">
                  <c:v>31.760999999999999</c:v>
                </c:pt>
                <c:pt idx="138">
                  <c:v>26.951000000000001</c:v>
                </c:pt>
                <c:pt idx="139">
                  <c:v>27.120222222222221</c:v>
                </c:pt>
                <c:pt idx="140">
                  <c:v>27.289444444444449</c:v>
                </c:pt>
                <c:pt idx="141">
                  <c:v>27.458666666666669</c:v>
                </c:pt>
                <c:pt idx="142">
                  <c:v>27.62788888888889</c:v>
                </c:pt>
                <c:pt idx="143">
                  <c:v>27.797111111111111</c:v>
                </c:pt>
                <c:pt idx="144">
                  <c:v>27.966333333333331</c:v>
                </c:pt>
                <c:pt idx="145">
                  <c:v>28.135555555555559</c:v>
                </c:pt>
                <c:pt idx="146">
                  <c:v>28.30477777777778</c:v>
                </c:pt>
                <c:pt idx="147">
                  <c:v>28.474</c:v>
                </c:pt>
                <c:pt idx="148">
                  <c:v>28.643222222222221</c:v>
                </c:pt>
                <c:pt idx="149">
                  <c:v>28.812444444444441</c:v>
                </c:pt>
                <c:pt idx="150">
                  <c:v>28.981666666666669</c:v>
                </c:pt>
                <c:pt idx="151">
                  <c:v>29.15088888888889</c:v>
                </c:pt>
                <c:pt idx="152">
                  <c:v>29.32011111111111</c:v>
                </c:pt>
                <c:pt idx="153">
                  <c:v>29.489333333333331</c:v>
                </c:pt>
                <c:pt idx="154">
                  <c:v>29.658555555555559</c:v>
                </c:pt>
                <c:pt idx="155">
                  <c:v>29.827777777777779</c:v>
                </c:pt>
                <c:pt idx="156">
                  <c:v>29.997</c:v>
                </c:pt>
                <c:pt idx="157">
                  <c:v>31.437000000000001</c:v>
                </c:pt>
                <c:pt idx="158">
                  <c:v>33.552</c:v>
                </c:pt>
                <c:pt idx="159">
                  <c:v>34.674999999999997</c:v>
                </c:pt>
                <c:pt idx="160">
                  <c:v>36.701999999999998</c:v>
                </c:pt>
                <c:pt idx="161">
                  <c:v>39.457000000000001</c:v>
                </c:pt>
                <c:pt idx="162">
                  <c:v>41.128</c:v>
                </c:pt>
                <c:pt idx="163">
                  <c:v>43.573999999999998</c:v>
                </c:pt>
                <c:pt idx="164">
                  <c:v>44.801000000000002</c:v>
                </c:pt>
                <c:pt idx="165">
                  <c:v>45.67</c:v>
                </c:pt>
                <c:pt idx="166">
                  <c:v>46.706000000000003</c:v>
                </c:pt>
                <c:pt idx="167">
                  <c:v>47.399000000000001</c:v>
                </c:pt>
                <c:pt idx="168">
                  <c:v>47.509</c:v>
                </c:pt>
                <c:pt idx="169">
                  <c:v>47.284999999999997</c:v>
                </c:pt>
                <c:pt idx="170">
                  <c:v>47.011000000000003</c:v>
                </c:pt>
                <c:pt idx="171">
                  <c:v>46.551000000000002</c:v>
                </c:pt>
                <c:pt idx="172">
                  <c:v>45.655999999999999</c:v>
                </c:pt>
                <c:pt idx="173">
                  <c:v>44.691000000000003</c:v>
                </c:pt>
                <c:pt idx="174">
                  <c:v>41.941000000000003</c:v>
                </c:pt>
                <c:pt idx="175">
                  <c:v>41.674999999999997</c:v>
                </c:pt>
                <c:pt idx="176">
                  <c:v>41.408000000000001</c:v>
                </c:pt>
                <c:pt idx="177">
                  <c:v>41.506</c:v>
                </c:pt>
                <c:pt idx="178">
                  <c:v>41.603999999999999</c:v>
                </c:pt>
                <c:pt idx="179">
                  <c:v>42.683</c:v>
                </c:pt>
                <c:pt idx="180">
                  <c:v>43.02</c:v>
                </c:pt>
                <c:pt idx="181">
                  <c:v>41.508000000000003</c:v>
                </c:pt>
                <c:pt idx="182">
                  <c:v>38.929000000000002</c:v>
                </c:pt>
                <c:pt idx="183">
                  <c:v>28.672999999999998</c:v>
                </c:pt>
                <c:pt idx="184">
                  <c:v>28.19077272727273</c:v>
                </c:pt>
                <c:pt idx="185">
                  <c:v>27.708545454545451</c:v>
                </c:pt>
                <c:pt idx="186">
                  <c:v>27.226318181818179</c:v>
                </c:pt>
                <c:pt idx="187">
                  <c:v>26.744090909090911</c:v>
                </c:pt>
                <c:pt idx="188">
                  <c:v>26.261863636363639</c:v>
                </c:pt>
                <c:pt idx="189">
                  <c:v>25.77963636363636</c:v>
                </c:pt>
                <c:pt idx="190">
                  <c:v>25.297409090909088</c:v>
                </c:pt>
                <c:pt idx="191">
                  <c:v>24.81518181818182</c:v>
                </c:pt>
                <c:pt idx="192">
                  <c:v>24.332954545454541</c:v>
                </c:pt>
                <c:pt idx="193">
                  <c:v>23.850727272727269</c:v>
                </c:pt>
                <c:pt idx="194">
                  <c:v>23.368500000000001</c:v>
                </c:pt>
                <c:pt idx="195">
                  <c:v>22.886272727272729</c:v>
                </c:pt>
                <c:pt idx="196">
                  <c:v>22.40404545454545</c:v>
                </c:pt>
                <c:pt idx="197">
                  <c:v>21.921818181818178</c:v>
                </c:pt>
                <c:pt idx="198">
                  <c:v>21.43959090909091</c:v>
                </c:pt>
                <c:pt idx="199">
                  <c:v>20.957363636363631</c:v>
                </c:pt>
                <c:pt idx="200">
                  <c:v>20.475136363636359</c:v>
                </c:pt>
                <c:pt idx="201">
                  <c:v>19.992909090909091</c:v>
                </c:pt>
                <c:pt idx="202">
                  <c:v>19.510681818181819</c:v>
                </c:pt>
                <c:pt idx="203">
                  <c:v>19.02845454545454</c:v>
                </c:pt>
                <c:pt idx="204">
                  <c:v>18.546227272727268</c:v>
                </c:pt>
              </c:numCache>
            </c:numRef>
          </c:xVal>
          <c:yVal>
            <c:numRef>
              <c:f>工作表2!$A$3297:$A$3501</c:f>
              <c:numCache>
                <c:formatCode>General</c:formatCode>
                <c:ptCount val="205"/>
                <c:pt idx="0">
                  <c:v>65.92</c:v>
                </c:pt>
                <c:pt idx="1">
                  <c:v>65.94</c:v>
                </c:pt>
                <c:pt idx="2">
                  <c:v>65.959999999999994</c:v>
                </c:pt>
                <c:pt idx="3">
                  <c:v>65.98</c:v>
                </c:pt>
                <c:pt idx="4">
                  <c:v>66</c:v>
                </c:pt>
                <c:pt idx="5">
                  <c:v>66.02</c:v>
                </c:pt>
                <c:pt idx="6">
                  <c:v>66.040000000000006</c:v>
                </c:pt>
                <c:pt idx="7">
                  <c:v>66.06</c:v>
                </c:pt>
                <c:pt idx="8">
                  <c:v>66.08</c:v>
                </c:pt>
                <c:pt idx="9">
                  <c:v>66.099999999999994</c:v>
                </c:pt>
                <c:pt idx="10">
                  <c:v>66.12</c:v>
                </c:pt>
                <c:pt idx="11">
                  <c:v>66.14</c:v>
                </c:pt>
                <c:pt idx="12">
                  <c:v>66.16</c:v>
                </c:pt>
                <c:pt idx="13">
                  <c:v>66.180000000000007</c:v>
                </c:pt>
                <c:pt idx="14">
                  <c:v>66.2</c:v>
                </c:pt>
                <c:pt idx="15">
                  <c:v>66.22</c:v>
                </c:pt>
                <c:pt idx="16">
                  <c:v>66.239999999999995</c:v>
                </c:pt>
                <c:pt idx="17">
                  <c:v>66.260000000000005</c:v>
                </c:pt>
                <c:pt idx="18">
                  <c:v>66.28</c:v>
                </c:pt>
                <c:pt idx="19">
                  <c:v>66.3</c:v>
                </c:pt>
                <c:pt idx="20">
                  <c:v>66.319999999999993</c:v>
                </c:pt>
                <c:pt idx="21">
                  <c:v>66.34</c:v>
                </c:pt>
                <c:pt idx="22">
                  <c:v>66.36</c:v>
                </c:pt>
                <c:pt idx="23">
                  <c:v>66.38</c:v>
                </c:pt>
                <c:pt idx="24">
                  <c:v>66.400000000000006</c:v>
                </c:pt>
                <c:pt idx="25">
                  <c:v>66.42</c:v>
                </c:pt>
                <c:pt idx="26">
                  <c:v>66.44</c:v>
                </c:pt>
                <c:pt idx="27">
                  <c:v>66.459999999999994</c:v>
                </c:pt>
                <c:pt idx="28">
                  <c:v>66.48</c:v>
                </c:pt>
                <c:pt idx="29">
                  <c:v>66.5</c:v>
                </c:pt>
                <c:pt idx="30">
                  <c:v>66.52</c:v>
                </c:pt>
                <c:pt idx="31">
                  <c:v>66.540000000000006</c:v>
                </c:pt>
                <c:pt idx="32">
                  <c:v>66.56</c:v>
                </c:pt>
                <c:pt idx="33">
                  <c:v>66.58</c:v>
                </c:pt>
                <c:pt idx="34">
                  <c:v>66.599999999999994</c:v>
                </c:pt>
                <c:pt idx="35">
                  <c:v>66.62</c:v>
                </c:pt>
                <c:pt idx="36">
                  <c:v>66.64</c:v>
                </c:pt>
                <c:pt idx="37">
                  <c:v>66.66</c:v>
                </c:pt>
                <c:pt idx="38">
                  <c:v>66.680000000000007</c:v>
                </c:pt>
                <c:pt idx="39">
                  <c:v>66.7</c:v>
                </c:pt>
                <c:pt idx="40">
                  <c:v>66.72</c:v>
                </c:pt>
                <c:pt idx="41">
                  <c:v>66.739999999999995</c:v>
                </c:pt>
                <c:pt idx="42">
                  <c:v>66.760000000000005</c:v>
                </c:pt>
                <c:pt idx="43">
                  <c:v>66.78</c:v>
                </c:pt>
                <c:pt idx="44">
                  <c:v>66.8</c:v>
                </c:pt>
                <c:pt idx="45">
                  <c:v>66.819999999999993</c:v>
                </c:pt>
                <c:pt idx="46">
                  <c:v>66.84</c:v>
                </c:pt>
                <c:pt idx="47">
                  <c:v>66.86</c:v>
                </c:pt>
                <c:pt idx="48">
                  <c:v>66.88</c:v>
                </c:pt>
                <c:pt idx="49">
                  <c:v>66.900000000000006</c:v>
                </c:pt>
                <c:pt idx="50">
                  <c:v>66.92</c:v>
                </c:pt>
                <c:pt idx="51">
                  <c:v>66.94</c:v>
                </c:pt>
                <c:pt idx="52">
                  <c:v>66.959999999999994</c:v>
                </c:pt>
                <c:pt idx="53">
                  <c:v>66.98</c:v>
                </c:pt>
                <c:pt idx="54">
                  <c:v>67</c:v>
                </c:pt>
                <c:pt idx="55">
                  <c:v>67.02</c:v>
                </c:pt>
                <c:pt idx="56">
                  <c:v>67.040000000000006</c:v>
                </c:pt>
                <c:pt idx="57">
                  <c:v>67.06</c:v>
                </c:pt>
                <c:pt idx="58">
                  <c:v>67.08</c:v>
                </c:pt>
                <c:pt idx="59">
                  <c:v>67.099999999999994</c:v>
                </c:pt>
                <c:pt idx="60">
                  <c:v>67.12</c:v>
                </c:pt>
                <c:pt idx="61">
                  <c:v>67.14</c:v>
                </c:pt>
                <c:pt idx="62">
                  <c:v>67.16</c:v>
                </c:pt>
                <c:pt idx="63">
                  <c:v>67.180000000000007</c:v>
                </c:pt>
                <c:pt idx="64">
                  <c:v>67.2</c:v>
                </c:pt>
                <c:pt idx="65">
                  <c:v>67.22</c:v>
                </c:pt>
                <c:pt idx="66">
                  <c:v>67.239999999999995</c:v>
                </c:pt>
                <c:pt idx="67">
                  <c:v>67.260000000000005</c:v>
                </c:pt>
                <c:pt idx="68">
                  <c:v>67.28</c:v>
                </c:pt>
                <c:pt idx="69">
                  <c:v>67.3</c:v>
                </c:pt>
                <c:pt idx="70">
                  <c:v>67.319999999999993</c:v>
                </c:pt>
                <c:pt idx="71">
                  <c:v>67.34</c:v>
                </c:pt>
                <c:pt idx="72">
                  <c:v>67.36</c:v>
                </c:pt>
                <c:pt idx="73">
                  <c:v>67.38</c:v>
                </c:pt>
                <c:pt idx="74">
                  <c:v>67.400000000000006</c:v>
                </c:pt>
                <c:pt idx="75">
                  <c:v>67.42</c:v>
                </c:pt>
                <c:pt idx="76">
                  <c:v>67.44</c:v>
                </c:pt>
                <c:pt idx="77">
                  <c:v>67.459999999999994</c:v>
                </c:pt>
                <c:pt idx="78">
                  <c:v>67.48</c:v>
                </c:pt>
                <c:pt idx="79">
                  <c:v>67.5</c:v>
                </c:pt>
                <c:pt idx="80">
                  <c:v>67.52</c:v>
                </c:pt>
                <c:pt idx="81">
                  <c:v>67.540000000000006</c:v>
                </c:pt>
                <c:pt idx="82">
                  <c:v>67.56</c:v>
                </c:pt>
                <c:pt idx="83">
                  <c:v>67.58</c:v>
                </c:pt>
                <c:pt idx="84">
                  <c:v>67.599999999999994</c:v>
                </c:pt>
                <c:pt idx="85">
                  <c:v>67.62</c:v>
                </c:pt>
                <c:pt idx="86">
                  <c:v>67.64</c:v>
                </c:pt>
                <c:pt idx="87">
                  <c:v>67.66</c:v>
                </c:pt>
                <c:pt idx="88">
                  <c:v>67.680000000000007</c:v>
                </c:pt>
                <c:pt idx="89">
                  <c:v>67.7</c:v>
                </c:pt>
                <c:pt idx="90">
                  <c:v>67.72</c:v>
                </c:pt>
                <c:pt idx="91">
                  <c:v>67.739999999999995</c:v>
                </c:pt>
                <c:pt idx="92">
                  <c:v>67.760000000000005</c:v>
                </c:pt>
                <c:pt idx="93">
                  <c:v>67.78</c:v>
                </c:pt>
                <c:pt idx="94">
                  <c:v>67.8</c:v>
                </c:pt>
                <c:pt idx="95">
                  <c:v>67.819999999999993</c:v>
                </c:pt>
                <c:pt idx="96">
                  <c:v>67.84</c:v>
                </c:pt>
                <c:pt idx="97">
                  <c:v>67.86</c:v>
                </c:pt>
                <c:pt idx="98">
                  <c:v>67.88</c:v>
                </c:pt>
                <c:pt idx="99">
                  <c:v>67.900000000000006</c:v>
                </c:pt>
                <c:pt idx="100">
                  <c:v>67.92</c:v>
                </c:pt>
                <c:pt idx="101">
                  <c:v>67.94</c:v>
                </c:pt>
                <c:pt idx="102">
                  <c:v>67.959999999999994</c:v>
                </c:pt>
                <c:pt idx="103">
                  <c:v>67.98</c:v>
                </c:pt>
                <c:pt idx="104">
                  <c:v>68</c:v>
                </c:pt>
                <c:pt idx="105">
                  <c:v>68.02</c:v>
                </c:pt>
                <c:pt idx="106">
                  <c:v>68.040000000000006</c:v>
                </c:pt>
                <c:pt idx="107">
                  <c:v>68.06</c:v>
                </c:pt>
                <c:pt idx="108">
                  <c:v>68.08</c:v>
                </c:pt>
                <c:pt idx="109">
                  <c:v>68.099999999999994</c:v>
                </c:pt>
                <c:pt idx="110">
                  <c:v>68.12</c:v>
                </c:pt>
                <c:pt idx="111">
                  <c:v>68.14</c:v>
                </c:pt>
                <c:pt idx="112">
                  <c:v>68.16</c:v>
                </c:pt>
                <c:pt idx="113">
                  <c:v>68.180000000000007</c:v>
                </c:pt>
                <c:pt idx="114">
                  <c:v>68.2</c:v>
                </c:pt>
                <c:pt idx="115">
                  <c:v>68.22</c:v>
                </c:pt>
                <c:pt idx="116">
                  <c:v>68.239999999999995</c:v>
                </c:pt>
                <c:pt idx="117">
                  <c:v>68.260000000000005</c:v>
                </c:pt>
                <c:pt idx="118">
                  <c:v>68.28</c:v>
                </c:pt>
                <c:pt idx="119">
                  <c:v>68.3</c:v>
                </c:pt>
                <c:pt idx="120">
                  <c:v>68.319999999999993</c:v>
                </c:pt>
                <c:pt idx="121">
                  <c:v>68.34</c:v>
                </c:pt>
                <c:pt idx="122">
                  <c:v>68.36</c:v>
                </c:pt>
                <c:pt idx="123">
                  <c:v>68.38</c:v>
                </c:pt>
                <c:pt idx="124">
                  <c:v>68.400000000000006</c:v>
                </c:pt>
                <c:pt idx="125">
                  <c:v>68.42</c:v>
                </c:pt>
                <c:pt idx="126">
                  <c:v>68.44</c:v>
                </c:pt>
                <c:pt idx="127">
                  <c:v>68.459999999999994</c:v>
                </c:pt>
                <c:pt idx="128">
                  <c:v>68.48</c:v>
                </c:pt>
                <c:pt idx="129">
                  <c:v>68.5</c:v>
                </c:pt>
                <c:pt idx="130">
                  <c:v>68.52</c:v>
                </c:pt>
                <c:pt idx="131">
                  <c:v>68.540000000000006</c:v>
                </c:pt>
                <c:pt idx="132">
                  <c:v>68.56</c:v>
                </c:pt>
                <c:pt idx="133">
                  <c:v>68.58</c:v>
                </c:pt>
                <c:pt idx="134">
                  <c:v>68.599999999999994</c:v>
                </c:pt>
                <c:pt idx="135">
                  <c:v>68.62</c:v>
                </c:pt>
                <c:pt idx="136">
                  <c:v>68.64</c:v>
                </c:pt>
                <c:pt idx="137">
                  <c:v>68.66</c:v>
                </c:pt>
                <c:pt idx="138">
                  <c:v>68.680000000000007</c:v>
                </c:pt>
                <c:pt idx="139">
                  <c:v>68.7</c:v>
                </c:pt>
                <c:pt idx="140">
                  <c:v>68.72</c:v>
                </c:pt>
                <c:pt idx="141">
                  <c:v>68.739999999999995</c:v>
                </c:pt>
                <c:pt idx="142">
                  <c:v>68.760000000000005</c:v>
                </c:pt>
                <c:pt idx="143">
                  <c:v>68.78</c:v>
                </c:pt>
                <c:pt idx="144">
                  <c:v>68.8</c:v>
                </c:pt>
                <c:pt idx="145">
                  <c:v>68.819999999999993</c:v>
                </c:pt>
                <c:pt idx="146">
                  <c:v>68.84</c:v>
                </c:pt>
                <c:pt idx="147">
                  <c:v>68.86</c:v>
                </c:pt>
                <c:pt idx="148">
                  <c:v>68.88</c:v>
                </c:pt>
                <c:pt idx="149">
                  <c:v>68.900000000000006</c:v>
                </c:pt>
                <c:pt idx="150">
                  <c:v>68.92</c:v>
                </c:pt>
                <c:pt idx="151">
                  <c:v>68.94</c:v>
                </c:pt>
                <c:pt idx="152">
                  <c:v>68.959999999999994</c:v>
                </c:pt>
                <c:pt idx="153">
                  <c:v>68.98</c:v>
                </c:pt>
                <c:pt idx="154">
                  <c:v>69</c:v>
                </c:pt>
                <c:pt idx="155">
                  <c:v>69.02</c:v>
                </c:pt>
                <c:pt idx="156">
                  <c:v>69.040000000000006</c:v>
                </c:pt>
                <c:pt idx="157">
                  <c:v>69.06</c:v>
                </c:pt>
                <c:pt idx="158">
                  <c:v>69.08</c:v>
                </c:pt>
                <c:pt idx="159">
                  <c:v>69.099999999999994</c:v>
                </c:pt>
                <c:pt idx="160">
                  <c:v>69.12</c:v>
                </c:pt>
                <c:pt idx="161">
                  <c:v>69.14</c:v>
                </c:pt>
                <c:pt idx="162">
                  <c:v>69.16</c:v>
                </c:pt>
                <c:pt idx="163">
                  <c:v>69.180000000000007</c:v>
                </c:pt>
                <c:pt idx="164">
                  <c:v>69.2</c:v>
                </c:pt>
                <c:pt idx="165">
                  <c:v>69.22</c:v>
                </c:pt>
                <c:pt idx="166">
                  <c:v>69.239999999999995</c:v>
                </c:pt>
                <c:pt idx="167">
                  <c:v>69.260000000000005</c:v>
                </c:pt>
                <c:pt idx="168">
                  <c:v>69.28</c:v>
                </c:pt>
                <c:pt idx="169">
                  <c:v>69.3</c:v>
                </c:pt>
                <c:pt idx="170">
                  <c:v>69.319999999999993</c:v>
                </c:pt>
                <c:pt idx="171">
                  <c:v>69.34</c:v>
                </c:pt>
                <c:pt idx="172">
                  <c:v>69.36</c:v>
                </c:pt>
                <c:pt idx="173">
                  <c:v>69.38</c:v>
                </c:pt>
                <c:pt idx="174">
                  <c:v>69.400000000000006</c:v>
                </c:pt>
                <c:pt idx="175">
                  <c:v>69.42</c:v>
                </c:pt>
                <c:pt idx="176">
                  <c:v>69.44</c:v>
                </c:pt>
                <c:pt idx="177">
                  <c:v>69.459999999999994</c:v>
                </c:pt>
                <c:pt idx="178">
                  <c:v>69.48</c:v>
                </c:pt>
                <c:pt idx="179">
                  <c:v>69.5</c:v>
                </c:pt>
                <c:pt idx="180">
                  <c:v>69.52</c:v>
                </c:pt>
                <c:pt idx="181">
                  <c:v>69.540000000000006</c:v>
                </c:pt>
                <c:pt idx="182">
                  <c:v>69.56</c:v>
                </c:pt>
                <c:pt idx="183">
                  <c:v>69.58</c:v>
                </c:pt>
                <c:pt idx="184">
                  <c:v>69.599999999999994</c:v>
                </c:pt>
                <c:pt idx="185">
                  <c:v>69.62</c:v>
                </c:pt>
                <c:pt idx="186">
                  <c:v>69.64</c:v>
                </c:pt>
                <c:pt idx="187">
                  <c:v>69.66</c:v>
                </c:pt>
                <c:pt idx="188">
                  <c:v>69.680000000000007</c:v>
                </c:pt>
                <c:pt idx="189">
                  <c:v>69.7</c:v>
                </c:pt>
                <c:pt idx="190">
                  <c:v>69.72</c:v>
                </c:pt>
                <c:pt idx="191">
                  <c:v>69.739999999999995</c:v>
                </c:pt>
                <c:pt idx="192">
                  <c:v>69.760000000000005</c:v>
                </c:pt>
                <c:pt idx="193">
                  <c:v>69.78</c:v>
                </c:pt>
                <c:pt idx="194">
                  <c:v>69.8</c:v>
                </c:pt>
                <c:pt idx="195">
                  <c:v>69.819999999999993</c:v>
                </c:pt>
                <c:pt idx="196">
                  <c:v>69.84</c:v>
                </c:pt>
                <c:pt idx="197">
                  <c:v>69.86</c:v>
                </c:pt>
                <c:pt idx="198">
                  <c:v>69.88</c:v>
                </c:pt>
                <c:pt idx="199">
                  <c:v>69.900000000000006</c:v>
                </c:pt>
                <c:pt idx="200">
                  <c:v>69.92</c:v>
                </c:pt>
                <c:pt idx="201">
                  <c:v>69.94</c:v>
                </c:pt>
                <c:pt idx="202">
                  <c:v>69.959999999999994</c:v>
                </c:pt>
                <c:pt idx="203">
                  <c:v>69.98</c:v>
                </c:pt>
                <c:pt idx="20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E6-47DA-8297-0A91D975C29D}"/>
            </c:ext>
          </c:extLst>
        </c:ser>
        <c:ser>
          <c:idx val="6"/>
          <c:order val="6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工作表2!$B$3682:$B$3830</c:f>
              <c:numCache>
                <c:formatCode>General</c:formatCode>
                <c:ptCount val="149"/>
                <c:pt idx="0">
                  <c:v>15.712</c:v>
                </c:pt>
                <c:pt idx="1">
                  <c:v>17.922000000000001</c:v>
                </c:pt>
                <c:pt idx="2">
                  <c:v>20.521000000000001</c:v>
                </c:pt>
                <c:pt idx="3">
                  <c:v>21.327999999999999</c:v>
                </c:pt>
                <c:pt idx="4">
                  <c:v>21.559000000000001</c:v>
                </c:pt>
                <c:pt idx="5">
                  <c:v>20.529</c:v>
                </c:pt>
                <c:pt idx="6">
                  <c:v>18.137</c:v>
                </c:pt>
                <c:pt idx="7">
                  <c:v>15.996</c:v>
                </c:pt>
                <c:pt idx="8">
                  <c:v>14.135</c:v>
                </c:pt>
                <c:pt idx="9">
                  <c:v>14.3834</c:v>
                </c:pt>
                <c:pt idx="10">
                  <c:v>14.6318</c:v>
                </c:pt>
                <c:pt idx="11">
                  <c:v>14.8802</c:v>
                </c:pt>
                <c:pt idx="12">
                  <c:v>15.1286</c:v>
                </c:pt>
                <c:pt idx="13">
                  <c:v>15.377000000000001</c:v>
                </c:pt>
                <c:pt idx="14">
                  <c:v>19.466000000000001</c:v>
                </c:pt>
                <c:pt idx="15">
                  <c:v>21.225000000000001</c:v>
                </c:pt>
                <c:pt idx="16">
                  <c:v>22.053000000000001</c:v>
                </c:pt>
                <c:pt idx="17">
                  <c:v>22.728000000000002</c:v>
                </c:pt>
                <c:pt idx="18">
                  <c:v>23.21</c:v>
                </c:pt>
                <c:pt idx="19">
                  <c:v>23.875</c:v>
                </c:pt>
                <c:pt idx="20">
                  <c:v>24.135999999999999</c:v>
                </c:pt>
                <c:pt idx="21">
                  <c:v>23.327000000000002</c:v>
                </c:pt>
                <c:pt idx="22">
                  <c:v>22.706</c:v>
                </c:pt>
                <c:pt idx="23">
                  <c:v>22.085000000000001</c:v>
                </c:pt>
                <c:pt idx="24">
                  <c:v>22.050999999999998</c:v>
                </c:pt>
                <c:pt idx="25">
                  <c:v>22.016999999999999</c:v>
                </c:pt>
                <c:pt idx="26">
                  <c:v>21.983000000000001</c:v>
                </c:pt>
                <c:pt idx="27">
                  <c:v>21.742000000000001</c:v>
                </c:pt>
                <c:pt idx="28">
                  <c:v>21.9895</c:v>
                </c:pt>
                <c:pt idx="29">
                  <c:v>22.236999999999998</c:v>
                </c:pt>
                <c:pt idx="30">
                  <c:v>25.212</c:v>
                </c:pt>
                <c:pt idx="31">
                  <c:v>28.428999999999998</c:v>
                </c:pt>
                <c:pt idx="32">
                  <c:v>31.068000000000001</c:v>
                </c:pt>
                <c:pt idx="33">
                  <c:v>34.956000000000003</c:v>
                </c:pt>
                <c:pt idx="34">
                  <c:v>36.933</c:v>
                </c:pt>
                <c:pt idx="35">
                  <c:v>38.008000000000003</c:v>
                </c:pt>
                <c:pt idx="36">
                  <c:v>40.218000000000004</c:v>
                </c:pt>
                <c:pt idx="37">
                  <c:v>41.747</c:v>
                </c:pt>
                <c:pt idx="38">
                  <c:v>42.942999999999998</c:v>
                </c:pt>
                <c:pt idx="39">
                  <c:v>43.784999999999997</c:v>
                </c:pt>
                <c:pt idx="40">
                  <c:v>45.146000000000001</c:v>
                </c:pt>
                <c:pt idx="41">
                  <c:v>45.814</c:v>
                </c:pt>
                <c:pt idx="42">
                  <c:v>46.75</c:v>
                </c:pt>
                <c:pt idx="43">
                  <c:v>46.935000000000002</c:v>
                </c:pt>
                <c:pt idx="44">
                  <c:v>47.36</c:v>
                </c:pt>
                <c:pt idx="45">
                  <c:v>47.136000000000003</c:v>
                </c:pt>
                <c:pt idx="46">
                  <c:v>46.676000000000002</c:v>
                </c:pt>
                <c:pt idx="47">
                  <c:v>46.042000000000002</c:v>
                </c:pt>
                <c:pt idx="48">
                  <c:v>43.923000000000002</c:v>
                </c:pt>
                <c:pt idx="49">
                  <c:v>42.845999999999997</c:v>
                </c:pt>
                <c:pt idx="50">
                  <c:v>38.231999999999999</c:v>
                </c:pt>
                <c:pt idx="51">
                  <c:v>35.179000000000002</c:v>
                </c:pt>
                <c:pt idx="52">
                  <c:v>32.125999999999998</c:v>
                </c:pt>
                <c:pt idx="53">
                  <c:v>32.01</c:v>
                </c:pt>
                <c:pt idx="54">
                  <c:v>31.895</c:v>
                </c:pt>
                <c:pt idx="55">
                  <c:v>33.834000000000003</c:v>
                </c:pt>
                <c:pt idx="56">
                  <c:v>35.773000000000003</c:v>
                </c:pt>
                <c:pt idx="57">
                  <c:v>37.634</c:v>
                </c:pt>
                <c:pt idx="58">
                  <c:v>39.154000000000003</c:v>
                </c:pt>
                <c:pt idx="59">
                  <c:v>40.418999999999997</c:v>
                </c:pt>
                <c:pt idx="60">
                  <c:v>41.39</c:v>
                </c:pt>
                <c:pt idx="61">
                  <c:v>42.326000000000001</c:v>
                </c:pt>
                <c:pt idx="62">
                  <c:v>43.359000000000002</c:v>
                </c:pt>
                <c:pt idx="63">
                  <c:v>44.31</c:v>
                </c:pt>
                <c:pt idx="64">
                  <c:v>43.995866666666672</c:v>
                </c:pt>
                <c:pt idx="65">
                  <c:v>43.681733333333327</c:v>
                </c:pt>
                <c:pt idx="66">
                  <c:v>43.367600000000003</c:v>
                </c:pt>
                <c:pt idx="67">
                  <c:v>43.053466666666672</c:v>
                </c:pt>
                <c:pt idx="68">
                  <c:v>42.739333333333327</c:v>
                </c:pt>
                <c:pt idx="69">
                  <c:v>42.425199999999997</c:v>
                </c:pt>
                <c:pt idx="70">
                  <c:v>42.111066666666673</c:v>
                </c:pt>
                <c:pt idx="71">
                  <c:v>41.796933333333342</c:v>
                </c:pt>
                <c:pt idx="72">
                  <c:v>41.482799999999997</c:v>
                </c:pt>
                <c:pt idx="73">
                  <c:v>41.168666666666667</c:v>
                </c:pt>
                <c:pt idx="74">
                  <c:v>40.854533333333343</c:v>
                </c:pt>
                <c:pt idx="75">
                  <c:v>40.540399999999998</c:v>
                </c:pt>
                <c:pt idx="76">
                  <c:v>40.226266666666668</c:v>
                </c:pt>
                <c:pt idx="77">
                  <c:v>39.91213333333333</c:v>
                </c:pt>
                <c:pt idx="78">
                  <c:v>39.597999999999999</c:v>
                </c:pt>
                <c:pt idx="79">
                  <c:v>41.515999999999998</c:v>
                </c:pt>
                <c:pt idx="80">
                  <c:v>42.292000000000002</c:v>
                </c:pt>
                <c:pt idx="81">
                  <c:v>44.42</c:v>
                </c:pt>
                <c:pt idx="82">
                  <c:v>46.670999999999999</c:v>
                </c:pt>
                <c:pt idx="83">
                  <c:v>48.761000000000003</c:v>
                </c:pt>
                <c:pt idx="84">
                  <c:v>50.973999999999997</c:v>
                </c:pt>
                <c:pt idx="85">
                  <c:v>50.407649999999997</c:v>
                </c:pt>
                <c:pt idx="86">
                  <c:v>49.841299999999997</c:v>
                </c:pt>
                <c:pt idx="87">
                  <c:v>49.274949999999997</c:v>
                </c:pt>
                <c:pt idx="88">
                  <c:v>48.708599999999997</c:v>
                </c:pt>
                <c:pt idx="89">
                  <c:v>48.142249999999997</c:v>
                </c:pt>
                <c:pt idx="90">
                  <c:v>47.575899999999997</c:v>
                </c:pt>
                <c:pt idx="91">
                  <c:v>47.009549999999997</c:v>
                </c:pt>
                <c:pt idx="92">
                  <c:v>46.443199999999997</c:v>
                </c:pt>
                <c:pt idx="93">
                  <c:v>45.876849999999997</c:v>
                </c:pt>
                <c:pt idx="94">
                  <c:v>45.310499999999998</c:v>
                </c:pt>
                <c:pt idx="95">
                  <c:v>44.744149999999998</c:v>
                </c:pt>
                <c:pt idx="96">
                  <c:v>44.177799999999998</c:v>
                </c:pt>
                <c:pt idx="97">
                  <c:v>43.611449999999998</c:v>
                </c:pt>
                <c:pt idx="98">
                  <c:v>43.045099999999998</c:v>
                </c:pt>
                <c:pt idx="99">
                  <c:v>42.478749999999998</c:v>
                </c:pt>
                <c:pt idx="100">
                  <c:v>41.912399999999998</c:v>
                </c:pt>
                <c:pt idx="101">
                  <c:v>41.346049999999998</c:v>
                </c:pt>
                <c:pt idx="102">
                  <c:v>40.779699999999998</c:v>
                </c:pt>
                <c:pt idx="103">
                  <c:v>40.213349999999998</c:v>
                </c:pt>
                <c:pt idx="104">
                  <c:v>39.646999999999998</c:v>
                </c:pt>
                <c:pt idx="105">
                  <c:v>42.902999999999999</c:v>
                </c:pt>
                <c:pt idx="106">
                  <c:v>45.36</c:v>
                </c:pt>
                <c:pt idx="107">
                  <c:v>48.101999999999997</c:v>
                </c:pt>
                <c:pt idx="108">
                  <c:v>49.963999999999999</c:v>
                </c:pt>
                <c:pt idx="109">
                  <c:v>52.366</c:v>
                </c:pt>
                <c:pt idx="110">
                  <c:v>54.412999999999997</c:v>
                </c:pt>
                <c:pt idx="111">
                  <c:v>57.353000000000002</c:v>
                </c:pt>
                <c:pt idx="112">
                  <c:v>56.799799999999998</c:v>
                </c:pt>
                <c:pt idx="113">
                  <c:v>56.246600000000001</c:v>
                </c:pt>
                <c:pt idx="114">
                  <c:v>55.693399999999997</c:v>
                </c:pt>
                <c:pt idx="115">
                  <c:v>55.1402</c:v>
                </c:pt>
                <c:pt idx="116">
                  <c:v>54.587000000000003</c:v>
                </c:pt>
                <c:pt idx="117">
                  <c:v>54.033799999999999</c:v>
                </c:pt>
                <c:pt idx="118">
                  <c:v>53.480600000000003</c:v>
                </c:pt>
                <c:pt idx="119">
                  <c:v>52.927399999999999</c:v>
                </c:pt>
                <c:pt idx="120">
                  <c:v>52.374200000000002</c:v>
                </c:pt>
                <c:pt idx="121">
                  <c:v>51.820999999999998</c:v>
                </c:pt>
                <c:pt idx="122">
                  <c:v>51.267800000000001</c:v>
                </c:pt>
                <c:pt idx="123">
                  <c:v>50.714599999999997</c:v>
                </c:pt>
                <c:pt idx="124">
                  <c:v>50.1614</c:v>
                </c:pt>
                <c:pt idx="125">
                  <c:v>49.608199999999997</c:v>
                </c:pt>
                <c:pt idx="126">
                  <c:v>49.055</c:v>
                </c:pt>
                <c:pt idx="127">
                  <c:v>48.501800000000003</c:v>
                </c:pt>
                <c:pt idx="128">
                  <c:v>47.948599999999999</c:v>
                </c:pt>
                <c:pt idx="129">
                  <c:v>47.395400000000002</c:v>
                </c:pt>
                <c:pt idx="130">
                  <c:v>46.842200000000012</c:v>
                </c:pt>
                <c:pt idx="131">
                  <c:v>46.289000000000001</c:v>
                </c:pt>
                <c:pt idx="132">
                  <c:v>47.643000000000001</c:v>
                </c:pt>
                <c:pt idx="133">
                  <c:v>48.728000000000002</c:v>
                </c:pt>
                <c:pt idx="134">
                  <c:v>50.125</c:v>
                </c:pt>
                <c:pt idx="135">
                  <c:v>51.267000000000003</c:v>
                </c:pt>
                <c:pt idx="136">
                  <c:v>54.45</c:v>
                </c:pt>
                <c:pt idx="137">
                  <c:v>56.460999999999999</c:v>
                </c:pt>
                <c:pt idx="138">
                  <c:v>57.93</c:v>
                </c:pt>
                <c:pt idx="139">
                  <c:v>58.04</c:v>
                </c:pt>
                <c:pt idx="140">
                  <c:v>58.15</c:v>
                </c:pt>
                <c:pt idx="141">
                  <c:v>59.19</c:v>
                </c:pt>
                <c:pt idx="142">
                  <c:v>58.524999999999999</c:v>
                </c:pt>
                <c:pt idx="143">
                  <c:v>55.841000000000001</c:v>
                </c:pt>
                <c:pt idx="144">
                  <c:v>54.197000000000003</c:v>
                </c:pt>
                <c:pt idx="145">
                  <c:v>51.255000000000003</c:v>
                </c:pt>
                <c:pt idx="146">
                  <c:v>50.052999999999997</c:v>
                </c:pt>
                <c:pt idx="147">
                  <c:v>46.518999999999998</c:v>
                </c:pt>
                <c:pt idx="148">
                  <c:v>40.033999999999999</c:v>
                </c:pt>
              </c:numCache>
            </c:numRef>
          </c:xVal>
          <c:yVal>
            <c:numRef>
              <c:f>工作表2!$A$3682:$A$3830</c:f>
              <c:numCache>
                <c:formatCode>General</c:formatCode>
                <c:ptCount val="149"/>
                <c:pt idx="0">
                  <c:v>73.62</c:v>
                </c:pt>
                <c:pt idx="1">
                  <c:v>73.64</c:v>
                </c:pt>
                <c:pt idx="2">
                  <c:v>73.66</c:v>
                </c:pt>
                <c:pt idx="3">
                  <c:v>73.680000000000007</c:v>
                </c:pt>
                <c:pt idx="4">
                  <c:v>73.7</c:v>
                </c:pt>
                <c:pt idx="5">
                  <c:v>73.72</c:v>
                </c:pt>
                <c:pt idx="6">
                  <c:v>73.739999999999995</c:v>
                </c:pt>
                <c:pt idx="7">
                  <c:v>73.760000000000005</c:v>
                </c:pt>
                <c:pt idx="8">
                  <c:v>73.78</c:v>
                </c:pt>
                <c:pt idx="9">
                  <c:v>73.8</c:v>
                </c:pt>
                <c:pt idx="10">
                  <c:v>73.819999999999993</c:v>
                </c:pt>
                <c:pt idx="11">
                  <c:v>73.84</c:v>
                </c:pt>
                <c:pt idx="12">
                  <c:v>73.86</c:v>
                </c:pt>
                <c:pt idx="13">
                  <c:v>73.88</c:v>
                </c:pt>
                <c:pt idx="14">
                  <c:v>73.900000000000006</c:v>
                </c:pt>
                <c:pt idx="15">
                  <c:v>73.92</c:v>
                </c:pt>
                <c:pt idx="16">
                  <c:v>73.94</c:v>
                </c:pt>
                <c:pt idx="17">
                  <c:v>73.959999999999994</c:v>
                </c:pt>
                <c:pt idx="18">
                  <c:v>73.98</c:v>
                </c:pt>
                <c:pt idx="19">
                  <c:v>74</c:v>
                </c:pt>
                <c:pt idx="20">
                  <c:v>74.02</c:v>
                </c:pt>
                <c:pt idx="21">
                  <c:v>74.040000000000006</c:v>
                </c:pt>
                <c:pt idx="22">
                  <c:v>74.06</c:v>
                </c:pt>
                <c:pt idx="23">
                  <c:v>74.08</c:v>
                </c:pt>
                <c:pt idx="24">
                  <c:v>74.099999999999994</c:v>
                </c:pt>
                <c:pt idx="25">
                  <c:v>74.12</c:v>
                </c:pt>
                <c:pt idx="26">
                  <c:v>74.14</c:v>
                </c:pt>
                <c:pt idx="27">
                  <c:v>74.16</c:v>
                </c:pt>
                <c:pt idx="28">
                  <c:v>74.180000000000007</c:v>
                </c:pt>
                <c:pt idx="29">
                  <c:v>74.2</c:v>
                </c:pt>
                <c:pt idx="30">
                  <c:v>74.22</c:v>
                </c:pt>
                <c:pt idx="31">
                  <c:v>74.239999999999995</c:v>
                </c:pt>
                <c:pt idx="32">
                  <c:v>74.260000000000005</c:v>
                </c:pt>
                <c:pt idx="33">
                  <c:v>74.28</c:v>
                </c:pt>
                <c:pt idx="34">
                  <c:v>74.3</c:v>
                </c:pt>
                <c:pt idx="35">
                  <c:v>74.319999999999993</c:v>
                </c:pt>
                <c:pt idx="36">
                  <c:v>74.34</c:v>
                </c:pt>
                <c:pt idx="37">
                  <c:v>74.36</c:v>
                </c:pt>
                <c:pt idx="38">
                  <c:v>74.38</c:v>
                </c:pt>
                <c:pt idx="39">
                  <c:v>74.400000000000006</c:v>
                </c:pt>
                <c:pt idx="40">
                  <c:v>74.42</c:v>
                </c:pt>
                <c:pt idx="41">
                  <c:v>74.44</c:v>
                </c:pt>
                <c:pt idx="42">
                  <c:v>74.459999999999994</c:v>
                </c:pt>
                <c:pt idx="43">
                  <c:v>74.48</c:v>
                </c:pt>
                <c:pt idx="44">
                  <c:v>74.5</c:v>
                </c:pt>
                <c:pt idx="45">
                  <c:v>74.52</c:v>
                </c:pt>
                <c:pt idx="46">
                  <c:v>74.540000000000006</c:v>
                </c:pt>
                <c:pt idx="47">
                  <c:v>74.56</c:v>
                </c:pt>
                <c:pt idx="48">
                  <c:v>74.58</c:v>
                </c:pt>
                <c:pt idx="49">
                  <c:v>74.599999999999994</c:v>
                </c:pt>
                <c:pt idx="50">
                  <c:v>74.62</c:v>
                </c:pt>
                <c:pt idx="51">
                  <c:v>74.64</c:v>
                </c:pt>
                <c:pt idx="52">
                  <c:v>74.66</c:v>
                </c:pt>
                <c:pt idx="53">
                  <c:v>74.680000000000007</c:v>
                </c:pt>
                <c:pt idx="54">
                  <c:v>74.7</c:v>
                </c:pt>
                <c:pt idx="55">
                  <c:v>74.72</c:v>
                </c:pt>
                <c:pt idx="56">
                  <c:v>74.739999999999995</c:v>
                </c:pt>
                <c:pt idx="57">
                  <c:v>74.760000000000005</c:v>
                </c:pt>
                <c:pt idx="58">
                  <c:v>74.78</c:v>
                </c:pt>
                <c:pt idx="59">
                  <c:v>74.8</c:v>
                </c:pt>
                <c:pt idx="60">
                  <c:v>74.819999999999993</c:v>
                </c:pt>
                <c:pt idx="61">
                  <c:v>74.84</c:v>
                </c:pt>
                <c:pt idx="62">
                  <c:v>74.86</c:v>
                </c:pt>
                <c:pt idx="63">
                  <c:v>74.88</c:v>
                </c:pt>
                <c:pt idx="64">
                  <c:v>74.900000000000006</c:v>
                </c:pt>
                <c:pt idx="65">
                  <c:v>74.92</c:v>
                </c:pt>
                <c:pt idx="66">
                  <c:v>74.94</c:v>
                </c:pt>
                <c:pt idx="67">
                  <c:v>74.959999999999994</c:v>
                </c:pt>
                <c:pt idx="68">
                  <c:v>74.98</c:v>
                </c:pt>
                <c:pt idx="69">
                  <c:v>75</c:v>
                </c:pt>
                <c:pt idx="70">
                  <c:v>75.02</c:v>
                </c:pt>
                <c:pt idx="71">
                  <c:v>75.040000000000006</c:v>
                </c:pt>
                <c:pt idx="72">
                  <c:v>75.06</c:v>
                </c:pt>
                <c:pt idx="73">
                  <c:v>75.08</c:v>
                </c:pt>
                <c:pt idx="74">
                  <c:v>75.099999999999994</c:v>
                </c:pt>
                <c:pt idx="75">
                  <c:v>75.12</c:v>
                </c:pt>
                <c:pt idx="76">
                  <c:v>75.14</c:v>
                </c:pt>
                <c:pt idx="77">
                  <c:v>75.16</c:v>
                </c:pt>
                <c:pt idx="78">
                  <c:v>75.180000000000007</c:v>
                </c:pt>
                <c:pt idx="79">
                  <c:v>75.2</c:v>
                </c:pt>
                <c:pt idx="80">
                  <c:v>75.22</c:v>
                </c:pt>
                <c:pt idx="81">
                  <c:v>75.239999999999995</c:v>
                </c:pt>
                <c:pt idx="82">
                  <c:v>75.260000000000005</c:v>
                </c:pt>
                <c:pt idx="83">
                  <c:v>75.28</c:v>
                </c:pt>
                <c:pt idx="84">
                  <c:v>75.3</c:v>
                </c:pt>
                <c:pt idx="85">
                  <c:v>75.319999999999993</c:v>
                </c:pt>
                <c:pt idx="86">
                  <c:v>75.34</c:v>
                </c:pt>
                <c:pt idx="87">
                  <c:v>75.36</c:v>
                </c:pt>
                <c:pt idx="88">
                  <c:v>75.38</c:v>
                </c:pt>
                <c:pt idx="89">
                  <c:v>75.400000000000006</c:v>
                </c:pt>
                <c:pt idx="90">
                  <c:v>75.42</c:v>
                </c:pt>
                <c:pt idx="91">
                  <c:v>75.44</c:v>
                </c:pt>
                <c:pt idx="92">
                  <c:v>75.459999999999994</c:v>
                </c:pt>
                <c:pt idx="93">
                  <c:v>75.48</c:v>
                </c:pt>
                <c:pt idx="94">
                  <c:v>75.5</c:v>
                </c:pt>
                <c:pt idx="95">
                  <c:v>75.52</c:v>
                </c:pt>
                <c:pt idx="96">
                  <c:v>75.540000000000006</c:v>
                </c:pt>
                <c:pt idx="97">
                  <c:v>75.56</c:v>
                </c:pt>
                <c:pt idx="98">
                  <c:v>75.58</c:v>
                </c:pt>
                <c:pt idx="99">
                  <c:v>75.599999999999994</c:v>
                </c:pt>
                <c:pt idx="100">
                  <c:v>75.62</c:v>
                </c:pt>
                <c:pt idx="101">
                  <c:v>75.64</c:v>
                </c:pt>
                <c:pt idx="102">
                  <c:v>75.66</c:v>
                </c:pt>
                <c:pt idx="103">
                  <c:v>75.680000000000007</c:v>
                </c:pt>
                <c:pt idx="104">
                  <c:v>75.7</c:v>
                </c:pt>
                <c:pt idx="105">
                  <c:v>75.72</c:v>
                </c:pt>
                <c:pt idx="106">
                  <c:v>75.739999999999995</c:v>
                </c:pt>
                <c:pt idx="107">
                  <c:v>75.760000000000005</c:v>
                </c:pt>
                <c:pt idx="108">
                  <c:v>75.78</c:v>
                </c:pt>
                <c:pt idx="109">
                  <c:v>75.8</c:v>
                </c:pt>
                <c:pt idx="110">
                  <c:v>75.819999999999993</c:v>
                </c:pt>
                <c:pt idx="111">
                  <c:v>75.84</c:v>
                </c:pt>
                <c:pt idx="112">
                  <c:v>75.86</c:v>
                </c:pt>
                <c:pt idx="113">
                  <c:v>75.88</c:v>
                </c:pt>
                <c:pt idx="114">
                  <c:v>75.900000000000006</c:v>
                </c:pt>
                <c:pt idx="115">
                  <c:v>75.92</c:v>
                </c:pt>
                <c:pt idx="116">
                  <c:v>75.94</c:v>
                </c:pt>
                <c:pt idx="117">
                  <c:v>75.959999999999994</c:v>
                </c:pt>
                <c:pt idx="118">
                  <c:v>75.98</c:v>
                </c:pt>
                <c:pt idx="119">
                  <c:v>76</c:v>
                </c:pt>
                <c:pt idx="120">
                  <c:v>76.02</c:v>
                </c:pt>
                <c:pt idx="121">
                  <c:v>76.040000000000006</c:v>
                </c:pt>
                <c:pt idx="122">
                  <c:v>76.06</c:v>
                </c:pt>
                <c:pt idx="123">
                  <c:v>76.08</c:v>
                </c:pt>
                <c:pt idx="124">
                  <c:v>76.099999999999994</c:v>
                </c:pt>
                <c:pt idx="125">
                  <c:v>76.12</c:v>
                </c:pt>
                <c:pt idx="126">
                  <c:v>76.14</c:v>
                </c:pt>
                <c:pt idx="127">
                  <c:v>76.16</c:v>
                </c:pt>
                <c:pt idx="128">
                  <c:v>76.180000000000007</c:v>
                </c:pt>
                <c:pt idx="129">
                  <c:v>76.2</c:v>
                </c:pt>
                <c:pt idx="130">
                  <c:v>76.22</c:v>
                </c:pt>
                <c:pt idx="131">
                  <c:v>76.239999999999995</c:v>
                </c:pt>
                <c:pt idx="132">
                  <c:v>76.260000000000005</c:v>
                </c:pt>
                <c:pt idx="133">
                  <c:v>76.28</c:v>
                </c:pt>
                <c:pt idx="134">
                  <c:v>76.3</c:v>
                </c:pt>
                <c:pt idx="135">
                  <c:v>76.319999999999993</c:v>
                </c:pt>
                <c:pt idx="136">
                  <c:v>76.34</c:v>
                </c:pt>
                <c:pt idx="137">
                  <c:v>76.36</c:v>
                </c:pt>
                <c:pt idx="138">
                  <c:v>76.38</c:v>
                </c:pt>
                <c:pt idx="139">
                  <c:v>76.400000000000006</c:v>
                </c:pt>
                <c:pt idx="140">
                  <c:v>76.42</c:v>
                </c:pt>
                <c:pt idx="141">
                  <c:v>76.44</c:v>
                </c:pt>
                <c:pt idx="142">
                  <c:v>76.459999999999994</c:v>
                </c:pt>
                <c:pt idx="143">
                  <c:v>76.48</c:v>
                </c:pt>
                <c:pt idx="144">
                  <c:v>76.5</c:v>
                </c:pt>
                <c:pt idx="145">
                  <c:v>76.52</c:v>
                </c:pt>
                <c:pt idx="146">
                  <c:v>76.540000000000006</c:v>
                </c:pt>
                <c:pt idx="147">
                  <c:v>76.56</c:v>
                </c:pt>
                <c:pt idx="148">
                  <c:v>76.58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E6-47DA-8297-0A91D975C29D}"/>
            </c:ext>
          </c:extLst>
        </c:ser>
        <c:ser>
          <c:idx val="7"/>
          <c:order val="7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工作表2!$B$4702:$B$4836</c:f>
              <c:numCache>
                <c:formatCode>General</c:formatCode>
                <c:ptCount val="135"/>
                <c:pt idx="0">
                  <c:v>32.762999999999998</c:v>
                </c:pt>
                <c:pt idx="1">
                  <c:v>33.005000000000003</c:v>
                </c:pt>
                <c:pt idx="2">
                  <c:v>33.054000000000002</c:v>
                </c:pt>
                <c:pt idx="3">
                  <c:v>33.103000000000002</c:v>
                </c:pt>
                <c:pt idx="4">
                  <c:v>33.216999999999999</c:v>
                </c:pt>
                <c:pt idx="5">
                  <c:v>33.404000000000003</c:v>
                </c:pt>
                <c:pt idx="6">
                  <c:v>33.238</c:v>
                </c:pt>
                <c:pt idx="7">
                  <c:v>32.893999999999998</c:v>
                </c:pt>
                <c:pt idx="8">
                  <c:v>32.551000000000002</c:v>
                </c:pt>
                <c:pt idx="9">
                  <c:v>32.472000000000001</c:v>
                </c:pt>
                <c:pt idx="10">
                  <c:v>32.393000000000001</c:v>
                </c:pt>
                <c:pt idx="11">
                  <c:v>32.314</c:v>
                </c:pt>
                <c:pt idx="12">
                  <c:v>32.29325</c:v>
                </c:pt>
                <c:pt idx="13">
                  <c:v>32.272500000000001</c:v>
                </c:pt>
                <c:pt idx="14">
                  <c:v>32.251750000000001</c:v>
                </c:pt>
                <c:pt idx="15">
                  <c:v>32.231000000000002</c:v>
                </c:pt>
                <c:pt idx="16">
                  <c:v>32.281000000000013</c:v>
                </c:pt>
                <c:pt idx="17">
                  <c:v>32.331000000000003</c:v>
                </c:pt>
                <c:pt idx="18">
                  <c:v>32.597000000000001</c:v>
                </c:pt>
                <c:pt idx="19">
                  <c:v>33.130000000000003</c:v>
                </c:pt>
                <c:pt idx="20">
                  <c:v>33.707000000000001</c:v>
                </c:pt>
                <c:pt idx="21">
                  <c:v>34.314</c:v>
                </c:pt>
                <c:pt idx="22">
                  <c:v>35.026000000000003</c:v>
                </c:pt>
                <c:pt idx="23">
                  <c:v>35.737000000000002</c:v>
                </c:pt>
                <c:pt idx="24">
                  <c:v>36.448</c:v>
                </c:pt>
                <c:pt idx="25">
                  <c:v>36.365000000000002</c:v>
                </c:pt>
                <c:pt idx="26">
                  <c:v>35.840000000000003</c:v>
                </c:pt>
                <c:pt idx="27">
                  <c:v>33.488</c:v>
                </c:pt>
                <c:pt idx="28">
                  <c:v>30.187000000000001</c:v>
                </c:pt>
                <c:pt idx="29">
                  <c:v>28.585999999999999</c:v>
                </c:pt>
                <c:pt idx="30">
                  <c:v>28.073</c:v>
                </c:pt>
                <c:pt idx="31">
                  <c:v>27.56</c:v>
                </c:pt>
                <c:pt idx="32">
                  <c:v>27.38</c:v>
                </c:pt>
                <c:pt idx="33">
                  <c:v>26.99</c:v>
                </c:pt>
                <c:pt idx="34">
                  <c:v>26.675000000000001</c:v>
                </c:pt>
                <c:pt idx="35">
                  <c:v>26.568999999999999</c:v>
                </c:pt>
                <c:pt idx="36">
                  <c:v>25.405999999999999</c:v>
                </c:pt>
                <c:pt idx="37">
                  <c:v>25.507000000000001</c:v>
                </c:pt>
                <c:pt idx="38">
                  <c:v>25.608000000000001</c:v>
                </c:pt>
                <c:pt idx="39">
                  <c:v>28.349</c:v>
                </c:pt>
                <c:pt idx="40">
                  <c:v>30.131</c:v>
                </c:pt>
                <c:pt idx="41">
                  <c:v>32.588000000000001</c:v>
                </c:pt>
                <c:pt idx="42">
                  <c:v>34.472000000000001</c:v>
                </c:pt>
                <c:pt idx="43">
                  <c:v>35.368000000000002</c:v>
                </c:pt>
                <c:pt idx="44">
                  <c:v>36.034999999999997</c:v>
                </c:pt>
                <c:pt idx="45">
                  <c:v>36.603999999999999</c:v>
                </c:pt>
                <c:pt idx="46">
                  <c:v>37.470999999999997</c:v>
                </c:pt>
                <c:pt idx="47">
                  <c:v>37.488999999999997</c:v>
                </c:pt>
                <c:pt idx="48">
                  <c:v>36.466000000000001</c:v>
                </c:pt>
                <c:pt idx="49">
                  <c:v>35.356999999999999</c:v>
                </c:pt>
                <c:pt idx="50">
                  <c:v>34.982999999999997</c:v>
                </c:pt>
                <c:pt idx="51">
                  <c:v>34.609000000000002</c:v>
                </c:pt>
                <c:pt idx="52">
                  <c:v>34.234999999999999</c:v>
                </c:pt>
                <c:pt idx="53">
                  <c:v>33.860999999999997</c:v>
                </c:pt>
                <c:pt idx="54">
                  <c:v>33.487000000000002</c:v>
                </c:pt>
                <c:pt idx="55">
                  <c:v>33.113</c:v>
                </c:pt>
                <c:pt idx="56">
                  <c:v>32.738999999999997</c:v>
                </c:pt>
                <c:pt idx="57">
                  <c:v>32.365000000000002</c:v>
                </c:pt>
                <c:pt idx="58">
                  <c:v>31.991</c:v>
                </c:pt>
                <c:pt idx="59">
                  <c:v>31.617000000000001</c:v>
                </c:pt>
                <c:pt idx="60">
                  <c:v>31.242999999999999</c:v>
                </c:pt>
                <c:pt idx="61">
                  <c:v>30.869</c:v>
                </c:pt>
                <c:pt idx="62">
                  <c:v>30.495000000000001</c:v>
                </c:pt>
                <c:pt idx="63">
                  <c:v>29.986000000000001</c:v>
                </c:pt>
                <c:pt idx="64">
                  <c:v>29.466999999999999</c:v>
                </c:pt>
                <c:pt idx="65">
                  <c:v>29.036000000000001</c:v>
                </c:pt>
                <c:pt idx="66">
                  <c:v>28.917000000000002</c:v>
                </c:pt>
                <c:pt idx="67">
                  <c:v>28.826000000000001</c:v>
                </c:pt>
                <c:pt idx="68">
                  <c:v>28.209</c:v>
                </c:pt>
                <c:pt idx="69">
                  <c:v>27.693000000000001</c:v>
                </c:pt>
                <c:pt idx="70">
                  <c:v>27.268999999999998</c:v>
                </c:pt>
                <c:pt idx="71">
                  <c:v>26.995000000000001</c:v>
                </c:pt>
                <c:pt idx="72">
                  <c:v>26.388999999999999</c:v>
                </c:pt>
                <c:pt idx="73">
                  <c:v>25.74</c:v>
                </c:pt>
                <c:pt idx="74">
                  <c:v>24.992999999999999</c:v>
                </c:pt>
                <c:pt idx="75">
                  <c:v>24.46</c:v>
                </c:pt>
                <c:pt idx="76">
                  <c:v>24.109000000000002</c:v>
                </c:pt>
                <c:pt idx="77">
                  <c:v>24.082999999999998</c:v>
                </c:pt>
                <c:pt idx="78">
                  <c:v>23.896000000000001</c:v>
                </c:pt>
                <c:pt idx="79">
                  <c:v>23.274999999999999</c:v>
                </c:pt>
                <c:pt idx="80">
                  <c:v>22.425999999999998</c:v>
                </c:pt>
                <c:pt idx="81">
                  <c:v>21.311</c:v>
                </c:pt>
                <c:pt idx="82">
                  <c:v>21.677666666666671</c:v>
                </c:pt>
                <c:pt idx="83">
                  <c:v>22.044333333333331</c:v>
                </c:pt>
                <c:pt idx="84">
                  <c:v>22.411000000000001</c:v>
                </c:pt>
                <c:pt idx="85">
                  <c:v>23.762</c:v>
                </c:pt>
                <c:pt idx="86">
                  <c:v>24.527000000000001</c:v>
                </c:pt>
                <c:pt idx="87">
                  <c:v>24.85</c:v>
                </c:pt>
                <c:pt idx="88">
                  <c:v>25.318000000000001</c:v>
                </c:pt>
                <c:pt idx="89">
                  <c:v>25.699000000000002</c:v>
                </c:pt>
                <c:pt idx="90">
                  <c:v>26.785</c:v>
                </c:pt>
                <c:pt idx="91">
                  <c:v>28.462</c:v>
                </c:pt>
                <c:pt idx="92">
                  <c:v>28.701000000000001</c:v>
                </c:pt>
                <c:pt idx="93">
                  <c:v>28.177</c:v>
                </c:pt>
                <c:pt idx="94">
                  <c:v>27.555</c:v>
                </c:pt>
                <c:pt idx="95">
                  <c:v>26.731000000000002</c:v>
                </c:pt>
                <c:pt idx="96">
                  <c:v>27.195</c:v>
                </c:pt>
                <c:pt idx="97">
                  <c:v>27.658999999999999</c:v>
                </c:pt>
                <c:pt idx="98">
                  <c:v>28.533999999999999</c:v>
                </c:pt>
                <c:pt idx="99">
                  <c:v>29.091999999999999</c:v>
                </c:pt>
                <c:pt idx="100">
                  <c:v>29.32</c:v>
                </c:pt>
                <c:pt idx="101">
                  <c:v>28.338000000000001</c:v>
                </c:pt>
                <c:pt idx="102">
                  <c:v>26.221</c:v>
                </c:pt>
                <c:pt idx="103">
                  <c:v>26.087</c:v>
                </c:pt>
                <c:pt idx="104">
                  <c:v>25.954000000000001</c:v>
                </c:pt>
                <c:pt idx="105">
                  <c:v>26.8855</c:v>
                </c:pt>
                <c:pt idx="106">
                  <c:v>27.817</c:v>
                </c:pt>
                <c:pt idx="107">
                  <c:v>31.881</c:v>
                </c:pt>
                <c:pt idx="108">
                  <c:v>33.142000000000003</c:v>
                </c:pt>
                <c:pt idx="109">
                  <c:v>33.649000000000001</c:v>
                </c:pt>
                <c:pt idx="110">
                  <c:v>34.567999999999998</c:v>
                </c:pt>
                <c:pt idx="111">
                  <c:v>35.216000000000001</c:v>
                </c:pt>
                <c:pt idx="112">
                  <c:v>36.207000000000001</c:v>
                </c:pt>
                <c:pt idx="113">
                  <c:v>37.064999999999998</c:v>
                </c:pt>
                <c:pt idx="114">
                  <c:v>37.319000000000003</c:v>
                </c:pt>
                <c:pt idx="115">
                  <c:v>37.792000000000002</c:v>
                </c:pt>
                <c:pt idx="116">
                  <c:v>38.039000000000001</c:v>
                </c:pt>
                <c:pt idx="117">
                  <c:v>38.741999999999997</c:v>
                </c:pt>
                <c:pt idx="118">
                  <c:v>39.326000000000001</c:v>
                </c:pt>
                <c:pt idx="119">
                  <c:v>39.618000000000002</c:v>
                </c:pt>
                <c:pt idx="120">
                  <c:v>39.765999999999998</c:v>
                </c:pt>
                <c:pt idx="121">
                  <c:v>39.776000000000003</c:v>
                </c:pt>
                <c:pt idx="122">
                  <c:v>39.463000000000001</c:v>
                </c:pt>
                <c:pt idx="123">
                  <c:v>38.433999999999997</c:v>
                </c:pt>
                <c:pt idx="124">
                  <c:v>36.758000000000003</c:v>
                </c:pt>
                <c:pt idx="125">
                  <c:v>35.317999999999998</c:v>
                </c:pt>
                <c:pt idx="126">
                  <c:v>33.243000000000002</c:v>
                </c:pt>
                <c:pt idx="127">
                  <c:v>32.280999999999999</c:v>
                </c:pt>
                <c:pt idx="128">
                  <c:v>31.684000000000001</c:v>
                </c:pt>
                <c:pt idx="129">
                  <c:v>31.067</c:v>
                </c:pt>
                <c:pt idx="130">
                  <c:v>29.26</c:v>
                </c:pt>
                <c:pt idx="131">
                  <c:v>28.996500000000001</c:v>
                </c:pt>
                <c:pt idx="132">
                  <c:v>28.733000000000001</c:v>
                </c:pt>
                <c:pt idx="133">
                  <c:v>28.018999999999998</c:v>
                </c:pt>
                <c:pt idx="134">
                  <c:v>26.946000000000002</c:v>
                </c:pt>
              </c:numCache>
            </c:numRef>
          </c:xVal>
          <c:yVal>
            <c:numRef>
              <c:f>工作表2!$A$4702:$A$4836</c:f>
              <c:numCache>
                <c:formatCode>General</c:formatCode>
                <c:ptCount val="135"/>
                <c:pt idx="0">
                  <c:v>94.02</c:v>
                </c:pt>
                <c:pt idx="1">
                  <c:v>94.04</c:v>
                </c:pt>
                <c:pt idx="2">
                  <c:v>94.06</c:v>
                </c:pt>
                <c:pt idx="3">
                  <c:v>94.08</c:v>
                </c:pt>
                <c:pt idx="4">
                  <c:v>94.1</c:v>
                </c:pt>
                <c:pt idx="5">
                  <c:v>94.12</c:v>
                </c:pt>
                <c:pt idx="6">
                  <c:v>94.14</c:v>
                </c:pt>
                <c:pt idx="7">
                  <c:v>94.16</c:v>
                </c:pt>
                <c:pt idx="8">
                  <c:v>94.18</c:v>
                </c:pt>
                <c:pt idx="9">
                  <c:v>94.2</c:v>
                </c:pt>
                <c:pt idx="10">
                  <c:v>94.22</c:v>
                </c:pt>
                <c:pt idx="11">
                  <c:v>94.24</c:v>
                </c:pt>
                <c:pt idx="12">
                  <c:v>94.26</c:v>
                </c:pt>
                <c:pt idx="13">
                  <c:v>94.28</c:v>
                </c:pt>
                <c:pt idx="14">
                  <c:v>94.3</c:v>
                </c:pt>
                <c:pt idx="15">
                  <c:v>94.32</c:v>
                </c:pt>
                <c:pt idx="16">
                  <c:v>94.34</c:v>
                </c:pt>
                <c:pt idx="17">
                  <c:v>94.36</c:v>
                </c:pt>
                <c:pt idx="18">
                  <c:v>94.38</c:v>
                </c:pt>
                <c:pt idx="19">
                  <c:v>94.4</c:v>
                </c:pt>
                <c:pt idx="20">
                  <c:v>94.42</c:v>
                </c:pt>
                <c:pt idx="21">
                  <c:v>94.44</c:v>
                </c:pt>
                <c:pt idx="22">
                  <c:v>94.46</c:v>
                </c:pt>
                <c:pt idx="23">
                  <c:v>94.48</c:v>
                </c:pt>
                <c:pt idx="24">
                  <c:v>94.5</c:v>
                </c:pt>
                <c:pt idx="25">
                  <c:v>94.52</c:v>
                </c:pt>
                <c:pt idx="26">
                  <c:v>94.54</c:v>
                </c:pt>
                <c:pt idx="27">
                  <c:v>94.56</c:v>
                </c:pt>
                <c:pt idx="28">
                  <c:v>94.58</c:v>
                </c:pt>
                <c:pt idx="29">
                  <c:v>94.6</c:v>
                </c:pt>
                <c:pt idx="30">
                  <c:v>94.62</c:v>
                </c:pt>
                <c:pt idx="31">
                  <c:v>94.64</c:v>
                </c:pt>
                <c:pt idx="32">
                  <c:v>94.66</c:v>
                </c:pt>
                <c:pt idx="33">
                  <c:v>94.68</c:v>
                </c:pt>
                <c:pt idx="34">
                  <c:v>94.7</c:v>
                </c:pt>
                <c:pt idx="35">
                  <c:v>94.72</c:v>
                </c:pt>
                <c:pt idx="36">
                  <c:v>94.74</c:v>
                </c:pt>
                <c:pt idx="37">
                  <c:v>94.76</c:v>
                </c:pt>
                <c:pt idx="38">
                  <c:v>94.78</c:v>
                </c:pt>
                <c:pt idx="39">
                  <c:v>94.8</c:v>
                </c:pt>
                <c:pt idx="40">
                  <c:v>94.82</c:v>
                </c:pt>
                <c:pt idx="41">
                  <c:v>94.84</c:v>
                </c:pt>
                <c:pt idx="42">
                  <c:v>94.86</c:v>
                </c:pt>
                <c:pt idx="43">
                  <c:v>94.88</c:v>
                </c:pt>
                <c:pt idx="44">
                  <c:v>94.9</c:v>
                </c:pt>
                <c:pt idx="45">
                  <c:v>94.92</c:v>
                </c:pt>
                <c:pt idx="46">
                  <c:v>94.94</c:v>
                </c:pt>
                <c:pt idx="47">
                  <c:v>94.96</c:v>
                </c:pt>
                <c:pt idx="48">
                  <c:v>94.98</c:v>
                </c:pt>
                <c:pt idx="49">
                  <c:v>95</c:v>
                </c:pt>
                <c:pt idx="50">
                  <c:v>95.02</c:v>
                </c:pt>
                <c:pt idx="51">
                  <c:v>95.04</c:v>
                </c:pt>
                <c:pt idx="52">
                  <c:v>95.06</c:v>
                </c:pt>
                <c:pt idx="53">
                  <c:v>95.08</c:v>
                </c:pt>
                <c:pt idx="54">
                  <c:v>95.1</c:v>
                </c:pt>
                <c:pt idx="55">
                  <c:v>95.12</c:v>
                </c:pt>
                <c:pt idx="56">
                  <c:v>95.14</c:v>
                </c:pt>
                <c:pt idx="57">
                  <c:v>95.16</c:v>
                </c:pt>
                <c:pt idx="58">
                  <c:v>95.18</c:v>
                </c:pt>
                <c:pt idx="59">
                  <c:v>95.2</c:v>
                </c:pt>
                <c:pt idx="60">
                  <c:v>95.22</c:v>
                </c:pt>
                <c:pt idx="61">
                  <c:v>95.24</c:v>
                </c:pt>
                <c:pt idx="62">
                  <c:v>95.26</c:v>
                </c:pt>
                <c:pt idx="63">
                  <c:v>95.28</c:v>
                </c:pt>
                <c:pt idx="64">
                  <c:v>95.3</c:v>
                </c:pt>
                <c:pt idx="65">
                  <c:v>95.32</c:v>
                </c:pt>
                <c:pt idx="66">
                  <c:v>95.34</c:v>
                </c:pt>
                <c:pt idx="67">
                  <c:v>95.36</c:v>
                </c:pt>
                <c:pt idx="68">
                  <c:v>95.38</c:v>
                </c:pt>
                <c:pt idx="69">
                  <c:v>95.4</c:v>
                </c:pt>
                <c:pt idx="70">
                  <c:v>95.42</c:v>
                </c:pt>
                <c:pt idx="71">
                  <c:v>95.44</c:v>
                </c:pt>
                <c:pt idx="72">
                  <c:v>95.46</c:v>
                </c:pt>
                <c:pt idx="73">
                  <c:v>95.48</c:v>
                </c:pt>
                <c:pt idx="74">
                  <c:v>95.5</c:v>
                </c:pt>
                <c:pt idx="75">
                  <c:v>95.52</c:v>
                </c:pt>
                <c:pt idx="76">
                  <c:v>95.54</c:v>
                </c:pt>
                <c:pt idx="77">
                  <c:v>95.56</c:v>
                </c:pt>
                <c:pt idx="78">
                  <c:v>95.58</c:v>
                </c:pt>
                <c:pt idx="79">
                  <c:v>95.6</c:v>
                </c:pt>
                <c:pt idx="80">
                  <c:v>95.62</c:v>
                </c:pt>
                <c:pt idx="81">
                  <c:v>95.64</c:v>
                </c:pt>
                <c:pt idx="82">
                  <c:v>95.66</c:v>
                </c:pt>
                <c:pt idx="83">
                  <c:v>95.68</c:v>
                </c:pt>
                <c:pt idx="84">
                  <c:v>95.7</c:v>
                </c:pt>
                <c:pt idx="85">
                  <c:v>95.72</c:v>
                </c:pt>
                <c:pt idx="86">
                  <c:v>95.74</c:v>
                </c:pt>
                <c:pt idx="87">
                  <c:v>95.76</c:v>
                </c:pt>
                <c:pt idx="88">
                  <c:v>95.78</c:v>
                </c:pt>
                <c:pt idx="89">
                  <c:v>95.8</c:v>
                </c:pt>
                <c:pt idx="90">
                  <c:v>95.82</c:v>
                </c:pt>
                <c:pt idx="91">
                  <c:v>95.84</c:v>
                </c:pt>
                <c:pt idx="92">
                  <c:v>95.86</c:v>
                </c:pt>
                <c:pt idx="93">
                  <c:v>95.88</c:v>
                </c:pt>
                <c:pt idx="94">
                  <c:v>95.9</c:v>
                </c:pt>
                <c:pt idx="95">
                  <c:v>95.92</c:v>
                </c:pt>
                <c:pt idx="96">
                  <c:v>95.94</c:v>
                </c:pt>
                <c:pt idx="97">
                  <c:v>95.96</c:v>
                </c:pt>
                <c:pt idx="98">
                  <c:v>95.98</c:v>
                </c:pt>
                <c:pt idx="99">
                  <c:v>96</c:v>
                </c:pt>
                <c:pt idx="100">
                  <c:v>96.02</c:v>
                </c:pt>
                <c:pt idx="101">
                  <c:v>96.04</c:v>
                </c:pt>
                <c:pt idx="102">
                  <c:v>96.06</c:v>
                </c:pt>
                <c:pt idx="103">
                  <c:v>96.08</c:v>
                </c:pt>
                <c:pt idx="104">
                  <c:v>96.1</c:v>
                </c:pt>
                <c:pt idx="105">
                  <c:v>96.12</c:v>
                </c:pt>
                <c:pt idx="106">
                  <c:v>96.14</c:v>
                </c:pt>
                <c:pt idx="107">
                  <c:v>96.16</c:v>
                </c:pt>
                <c:pt idx="108">
                  <c:v>96.18</c:v>
                </c:pt>
                <c:pt idx="109">
                  <c:v>96.2</c:v>
                </c:pt>
                <c:pt idx="110">
                  <c:v>96.22</c:v>
                </c:pt>
                <c:pt idx="111">
                  <c:v>96.24</c:v>
                </c:pt>
                <c:pt idx="112">
                  <c:v>96.26</c:v>
                </c:pt>
                <c:pt idx="113">
                  <c:v>96.28</c:v>
                </c:pt>
                <c:pt idx="114">
                  <c:v>96.3</c:v>
                </c:pt>
                <c:pt idx="115">
                  <c:v>96.32</c:v>
                </c:pt>
                <c:pt idx="116">
                  <c:v>96.34</c:v>
                </c:pt>
                <c:pt idx="117">
                  <c:v>96.36</c:v>
                </c:pt>
                <c:pt idx="118">
                  <c:v>96.38</c:v>
                </c:pt>
                <c:pt idx="119">
                  <c:v>96.4</c:v>
                </c:pt>
                <c:pt idx="120">
                  <c:v>96.42</c:v>
                </c:pt>
                <c:pt idx="121">
                  <c:v>96.44</c:v>
                </c:pt>
                <c:pt idx="122">
                  <c:v>96.46</c:v>
                </c:pt>
                <c:pt idx="123">
                  <c:v>96.48</c:v>
                </c:pt>
                <c:pt idx="124">
                  <c:v>96.5</c:v>
                </c:pt>
                <c:pt idx="125">
                  <c:v>96.52</c:v>
                </c:pt>
                <c:pt idx="126">
                  <c:v>96.54</c:v>
                </c:pt>
                <c:pt idx="127">
                  <c:v>96.56</c:v>
                </c:pt>
                <c:pt idx="128">
                  <c:v>96.58</c:v>
                </c:pt>
                <c:pt idx="129">
                  <c:v>96.6</c:v>
                </c:pt>
                <c:pt idx="130">
                  <c:v>96.62</c:v>
                </c:pt>
                <c:pt idx="131">
                  <c:v>96.64</c:v>
                </c:pt>
                <c:pt idx="132">
                  <c:v>96.66</c:v>
                </c:pt>
                <c:pt idx="133">
                  <c:v>96.68</c:v>
                </c:pt>
                <c:pt idx="134">
                  <c:v>96.7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E6-47DA-8297-0A91D975C29D}"/>
            </c:ext>
          </c:extLst>
        </c:ser>
        <c:ser>
          <c:idx val="8"/>
          <c:order val="8"/>
          <c:tx>
            <c:v>soil type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工作表2!$B$5222:$B$5250</c:f>
              <c:numCache>
                <c:formatCode>General</c:formatCode>
                <c:ptCount val="29"/>
                <c:pt idx="0">
                  <c:v>17.893000000000001</c:v>
                </c:pt>
                <c:pt idx="1">
                  <c:v>26.888999999999999</c:v>
                </c:pt>
                <c:pt idx="2">
                  <c:v>30.713999999999999</c:v>
                </c:pt>
                <c:pt idx="3">
                  <c:v>33.064</c:v>
                </c:pt>
                <c:pt idx="4">
                  <c:v>35.295999999999999</c:v>
                </c:pt>
                <c:pt idx="5">
                  <c:v>37.204000000000001</c:v>
                </c:pt>
                <c:pt idx="6">
                  <c:v>38.156999999999996</c:v>
                </c:pt>
                <c:pt idx="7">
                  <c:v>38.33</c:v>
                </c:pt>
                <c:pt idx="8">
                  <c:v>37.921999999999997</c:v>
                </c:pt>
                <c:pt idx="9">
                  <c:v>36.161000000000001</c:v>
                </c:pt>
                <c:pt idx="10">
                  <c:v>34.642000000000003</c:v>
                </c:pt>
                <c:pt idx="11">
                  <c:v>33.201000000000001</c:v>
                </c:pt>
                <c:pt idx="12">
                  <c:v>33.246000000000002</c:v>
                </c:pt>
                <c:pt idx="13">
                  <c:v>33.290999999999997</c:v>
                </c:pt>
                <c:pt idx="14">
                  <c:v>35.686</c:v>
                </c:pt>
                <c:pt idx="15">
                  <c:v>37.271000000000001</c:v>
                </c:pt>
                <c:pt idx="16">
                  <c:v>38.816000000000003</c:v>
                </c:pt>
                <c:pt idx="17">
                  <c:v>39.491999999999997</c:v>
                </c:pt>
                <c:pt idx="18">
                  <c:v>40.564999999999998</c:v>
                </c:pt>
                <c:pt idx="19">
                  <c:v>40.704999999999998</c:v>
                </c:pt>
                <c:pt idx="20">
                  <c:v>40.356999999999999</c:v>
                </c:pt>
                <c:pt idx="21">
                  <c:v>39.427</c:v>
                </c:pt>
                <c:pt idx="22">
                  <c:v>38.622</c:v>
                </c:pt>
                <c:pt idx="23">
                  <c:v>37.323</c:v>
                </c:pt>
                <c:pt idx="24">
                  <c:v>28.135000000000002</c:v>
                </c:pt>
                <c:pt idx="25">
                  <c:v>14.991</c:v>
                </c:pt>
                <c:pt idx="26">
                  <c:v>10.544</c:v>
                </c:pt>
                <c:pt idx="27">
                  <c:v>9.4860000000000007</c:v>
                </c:pt>
                <c:pt idx="28">
                  <c:v>8.9260000000000002</c:v>
                </c:pt>
              </c:numCache>
            </c:numRef>
          </c:xVal>
          <c:yVal>
            <c:numRef>
              <c:f>工作表2!$A$5222:$A$5250</c:f>
              <c:numCache>
                <c:formatCode>General</c:formatCode>
                <c:ptCount val="29"/>
                <c:pt idx="0">
                  <c:v>104.42</c:v>
                </c:pt>
                <c:pt idx="1">
                  <c:v>104.44</c:v>
                </c:pt>
                <c:pt idx="2">
                  <c:v>104.46</c:v>
                </c:pt>
                <c:pt idx="3">
                  <c:v>104.48</c:v>
                </c:pt>
                <c:pt idx="4">
                  <c:v>104.5</c:v>
                </c:pt>
                <c:pt idx="5">
                  <c:v>104.52</c:v>
                </c:pt>
                <c:pt idx="6">
                  <c:v>104.54</c:v>
                </c:pt>
                <c:pt idx="7">
                  <c:v>104.56</c:v>
                </c:pt>
                <c:pt idx="8">
                  <c:v>104.58</c:v>
                </c:pt>
                <c:pt idx="9">
                  <c:v>104.6</c:v>
                </c:pt>
                <c:pt idx="10">
                  <c:v>104.62</c:v>
                </c:pt>
                <c:pt idx="11">
                  <c:v>104.64</c:v>
                </c:pt>
                <c:pt idx="12">
                  <c:v>104.66</c:v>
                </c:pt>
                <c:pt idx="13">
                  <c:v>104.68</c:v>
                </c:pt>
                <c:pt idx="14">
                  <c:v>104.7</c:v>
                </c:pt>
                <c:pt idx="15">
                  <c:v>104.72</c:v>
                </c:pt>
                <c:pt idx="16">
                  <c:v>104.74</c:v>
                </c:pt>
                <c:pt idx="17">
                  <c:v>104.76</c:v>
                </c:pt>
                <c:pt idx="18">
                  <c:v>104.78</c:v>
                </c:pt>
                <c:pt idx="19">
                  <c:v>104.8</c:v>
                </c:pt>
                <c:pt idx="20">
                  <c:v>104.82</c:v>
                </c:pt>
                <c:pt idx="21">
                  <c:v>104.84</c:v>
                </c:pt>
                <c:pt idx="22">
                  <c:v>104.86</c:v>
                </c:pt>
                <c:pt idx="23">
                  <c:v>104.88</c:v>
                </c:pt>
                <c:pt idx="24">
                  <c:v>104.9</c:v>
                </c:pt>
                <c:pt idx="25">
                  <c:v>104.92</c:v>
                </c:pt>
                <c:pt idx="26">
                  <c:v>104.94</c:v>
                </c:pt>
                <c:pt idx="27">
                  <c:v>104.96</c:v>
                </c:pt>
                <c:pt idx="28">
                  <c:v>104.98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E6-47DA-8297-0A91D975C29D}"/>
            </c:ext>
          </c:extLst>
        </c:ser>
        <c:ser>
          <c:idx val="9"/>
          <c:order val="9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工作表2!$D$2:$D$47</c:f>
              <c:numCache>
                <c:formatCode>General</c:formatCode>
                <c:ptCount val="46"/>
                <c:pt idx="0">
                  <c:v>7.7480000000000002</c:v>
                </c:pt>
                <c:pt idx="1">
                  <c:v>6.1989999999999998</c:v>
                </c:pt>
                <c:pt idx="2">
                  <c:v>5.04</c:v>
                </c:pt>
                <c:pt idx="3">
                  <c:v>4.2789999999999999</c:v>
                </c:pt>
                <c:pt idx="4">
                  <c:v>4.2359999999999998</c:v>
                </c:pt>
                <c:pt idx="5">
                  <c:v>4.1929999999999996</c:v>
                </c:pt>
                <c:pt idx="6">
                  <c:v>4.1999999999999993</c:v>
                </c:pt>
                <c:pt idx="7">
                  <c:v>4.2069999999999999</c:v>
                </c:pt>
                <c:pt idx="8">
                  <c:v>5.77</c:v>
                </c:pt>
                <c:pt idx="9">
                  <c:v>7.5730000000000004</c:v>
                </c:pt>
                <c:pt idx="10">
                  <c:v>9.1959999999999997</c:v>
                </c:pt>
                <c:pt idx="11">
                  <c:v>10.759</c:v>
                </c:pt>
                <c:pt idx="12">
                  <c:v>11.003</c:v>
                </c:pt>
                <c:pt idx="13">
                  <c:v>11.836</c:v>
                </c:pt>
                <c:pt idx="14">
                  <c:v>12.371</c:v>
                </c:pt>
                <c:pt idx="15">
                  <c:v>12.853</c:v>
                </c:pt>
                <c:pt idx="16">
                  <c:v>12.933</c:v>
                </c:pt>
                <c:pt idx="17">
                  <c:v>12.948</c:v>
                </c:pt>
                <c:pt idx="18">
                  <c:v>12.962999999999999</c:v>
                </c:pt>
                <c:pt idx="19">
                  <c:v>13.407</c:v>
                </c:pt>
                <c:pt idx="20">
                  <c:v>13.805999999999999</c:v>
                </c:pt>
                <c:pt idx="21">
                  <c:v>14.366</c:v>
                </c:pt>
                <c:pt idx="22">
                  <c:v>14.656000000000001</c:v>
                </c:pt>
                <c:pt idx="23">
                  <c:v>14.439</c:v>
                </c:pt>
                <c:pt idx="24">
                  <c:v>14.000999999999999</c:v>
                </c:pt>
                <c:pt idx="25">
                  <c:v>13.654999999999999</c:v>
                </c:pt>
                <c:pt idx="26">
                  <c:v>12.958</c:v>
                </c:pt>
                <c:pt idx="27">
                  <c:v>12.388999999999999</c:v>
                </c:pt>
                <c:pt idx="28">
                  <c:v>11.946</c:v>
                </c:pt>
                <c:pt idx="29">
                  <c:v>11.375999999999999</c:v>
                </c:pt>
                <c:pt idx="30">
                  <c:v>11.04</c:v>
                </c:pt>
                <c:pt idx="31">
                  <c:v>11.074999999999999</c:v>
                </c:pt>
                <c:pt idx="32">
                  <c:v>11.11</c:v>
                </c:pt>
                <c:pt idx="33">
                  <c:v>11.145</c:v>
                </c:pt>
                <c:pt idx="34">
                  <c:v>11.404</c:v>
                </c:pt>
                <c:pt idx="35">
                  <c:v>11.667</c:v>
                </c:pt>
                <c:pt idx="36">
                  <c:v>11.702</c:v>
                </c:pt>
                <c:pt idx="37">
                  <c:v>11.58</c:v>
                </c:pt>
                <c:pt idx="38">
                  <c:v>11.148999999999999</c:v>
                </c:pt>
                <c:pt idx="39">
                  <c:v>10.798</c:v>
                </c:pt>
                <c:pt idx="40">
                  <c:v>10.349</c:v>
                </c:pt>
                <c:pt idx="41">
                  <c:v>9.7639999999999993</c:v>
                </c:pt>
                <c:pt idx="42">
                  <c:v>9.0540000000000003</c:v>
                </c:pt>
                <c:pt idx="43">
                  <c:v>8.1649999999999991</c:v>
                </c:pt>
                <c:pt idx="44">
                  <c:v>7.2530000000000001</c:v>
                </c:pt>
                <c:pt idx="45">
                  <c:v>5.7530000000000001</c:v>
                </c:pt>
              </c:numCache>
            </c:numRef>
          </c:xVal>
          <c:yVal>
            <c:numRef>
              <c:f>工作表2!$C$2:$C$47</c:f>
              <c:numCache>
                <c:formatCode>General</c:formatCode>
                <c:ptCount val="46"/>
                <c:pt idx="0">
                  <c:v>38.340000000000003</c:v>
                </c:pt>
                <c:pt idx="1">
                  <c:v>38.36</c:v>
                </c:pt>
                <c:pt idx="2">
                  <c:v>38.380000000000003</c:v>
                </c:pt>
                <c:pt idx="3">
                  <c:v>38.4</c:v>
                </c:pt>
                <c:pt idx="4">
                  <c:v>38.42</c:v>
                </c:pt>
                <c:pt idx="5">
                  <c:v>38.44</c:v>
                </c:pt>
                <c:pt idx="6">
                  <c:v>38.46</c:v>
                </c:pt>
                <c:pt idx="7">
                  <c:v>38.479999999999997</c:v>
                </c:pt>
                <c:pt idx="8">
                  <c:v>38.5</c:v>
                </c:pt>
                <c:pt idx="9">
                  <c:v>38.520000000000003</c:v>
                </c:pt>
                <c:pt idx="10">
                  <c:v>38.54</c:v>
                </c:pt>
                <c:pt idx="11">
                  <c:v>38.56</c:v>
                </c:pt>
                <c:pt idx="12">
                  <c:v>38.58</c:v>
                </c:pt>
                <c:pt idx="13">
                  <c:v>38.6</c:v>
                </c:pt>
                <c:pt idx="14">
                  <c:v>38.619999999999997</c:v>
                </c:pt>
                <c:pt idx="15">
                  <c:v>38.64</c:v>
                </c:pt>
                <c:pt idx="16">
                  <c:v>38.659999999999997</c:v>
                </c:pt>
                <c:pt idx="17">
                  <c:v>38.68</c:v>
                </c:pt>
                <c:pt idx="18">
                  <c:v>38.700000000000003</c:v>
                </c:pt>
                <c:pt idx="19">
                  <c:v>38.72</c:v>
                </c:pt>
                <c:pt idx="20">
                  <c:v>38.74</c:v>
                </c:pt>
                <c:pt idx="21">
                  <c:v>38.76</c:v>
                </c:pt>
                <c:pt idx="22">
                  <c:v>38.78</c:v>
                </c:pt>
                <c:pt idx="23">
                  <c:v>38.799999999999997</c:v>
                </c:pt>
                <c:pt idx="24">
                  <c:v>38.82</c:v>
                </c:pt>
                <c:pt idx="25">
                  <c:v>38.840000000000003</c:v>
                </c:pt>
                <c:pt idx="26">
                  <c:v>38.86</c:v>
                </c:pt>
                <c:pt idx="27">
                  <c:v>38.880000000000003</c:v>
                </c:pt>
                <c:pt idx="28">
                  <c:v>38.9</c:v>
                </c:pt>
                <c:pt idx="29">
                  <c:v>38.92</c:v>
                </c:pt>
                <c:pt idx="30">
                  <c:v>38.94</c:v>
                </c:pt>
                <c:pt idx="31">
                  <c:v>38.96</c:v>
                </c:pt>
                <c:pt idx="32">
                  <c:v>38.979999999999997</c:v>
                </c:pt>
                <c:pt idx="33">
                  <c:v>39</c:v>
                </c:pt>
                <c:pt idx="34">
                  <c:v>39.020000000000003</c:v>
                </c:pt>
                <c:pt idx="35">
                  <c:v>39.04</c:v>
                </c:pt>
                <c:pt idx="36">
                  <c:v>39.06</c:v>
                </c:pt>
                <c:pt idx="37">
                  <c:v>39.08</c:v>
                </c:pt>
                <c:pt idx="38">
                  <c:v>39.1</c:v>
                </c:pt>
                <c:pt idx="39">
                  <c:v>39.119999999999997</c:v>
                </c:pt>
                <c:pt idx="40">
                  <c:v>39.14</c:v>
                </c:pt>
                <c:pt idx="41">
                  <c:v>39.159999999999997</c:v>
                </c:pt>
                <c:pt idx="42">
                  <c:v>39.18</c:v>
                </c:pt>
                <c:pt idx="43">
                  <c:v>39.200000000000003</c:v>
                </c:pt>
                <c:pt idx="44">
                  <c:v>39.22</c:v>
                </c:pt>
                <c:pt idx="45">
                  <c:v>39.24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AE6-47DA-8297-0A91D975C29D}"/>
            </c:ext>
          </c:extLst>
        </c:ser>
        <c:ser>
          <c:idx val="10"/>
          <c:order val="10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工作表2!$D$360:$D$448</c:f>
              <c:numCache>
                <c:formatCode>General</c:formatCode>
                <c:ptCount val="89"/>
                <c:pt idx="0">
                  <c:v>10.111000000000001</c:v>
                </c:pt>
                <c:pt idx="1">
                  <c:v>10.217499999999999</c:v>
                </c:pt>
                <c:pt idx="2">
                  <c:v>10.324</c:v>
                </c:pt>
                <c:pt idx="3">
                  <c:v>10.79</c:v>
                </c:pt>
                <c:pt idx="4">
                  <c:v>11.313000000000001</c:v>
                </c:pt>
                <c:pt idx="5">
                  <c:v>11.548</c:v>
                </c:pt>
                <c:pt idx="6">
                  <c:v>11.345000000000001</c:v>
                </c:pt>
                <c:pt idx="7">
                  <c:v>11.090999999999999</c:v>
                </c:pt>
                <c:pt idx="8">
                  <c:v>11.006</c:v>
                </c:pt>
                <c:pt idx="9">
                  <c:v>10.920999999999999</c:v>
                </c:pt>
                <c:pt idx="10">
                  <c:v>10.917999999999999</c:v>
                </c:pt>
                <c:pt idx="11">
                  <c:v>10.73</c:v>
                </c:pt>
                <c:pt idx="12">
                  <c:v>10.382</c:v>
                </c:pt>
                <c:pt idx="13">
                  <c:v>10.429</c:v>
                </c:pt>
                <c:pt idx="14">
                  <c:v>10.476000000000001</c:v>
                </c:pt>
                <c:pt idx="15">
                  <c:v>11.111000000000001</c:v>
                </c:pt>
                <c:pt idx="16">
                  <c:v>11.334</c:v>
                </c:pt>
                <c:pt idx="17">
                  <c:v>11.266</c:v>
                </c:pt>
                <c:pt idx="18">
                  <c:v>11.069000000000001</c:v>
                </c:pt>
                <c:pt idx="19">
                  <c:v>11.11633333333333</c:v>
                </c:pt>
                <c:pt idx="20">
                  <c:v>11.16366666666667</c:v>
                </c:pt>
                <c:pt idx="21">
                  <c:v>11.211</c:v>
                </c:pt>
                <c:pt idx="22">
                  <c:v>11.506</c:v>
                </c:pt>
                <c:pt idx="23">
                  <c:v>12.221</c:v>
                </c:pt>
                <c:pt idx="24">
                  <c:v>13.169</c:v>
                </c:pt>
                <c:pt idx="25">
                  <c:v>13.563000000000001</c:v>
                </c:pt>
                <c:pt idx="26">
                  <c:v>14.696</c:v>
                </c:pt>
                <c:pt idx="27">
                  <c:v>15.417</c:v>
                </c:pt>
                <c:pt idx="28">
                  <c:v>15.438000000000001</c:v>
                </c:pt>
                <c:pt idx="29">
                  <c:v>15.242000000000001</c:v>
                </c:pt>
                <c:pt idx="30">
                  <c:v>15.225</c:v>
                </c:pt>
                <c:pt idx="31">
                  <c:v>15.208</c:v>
                </c:pt>
                <c:pt idx="32">
                  <c:v>15.178000000000001</c:v>
                </c:pt>
                <c:pt idx="33">
                  <c:v>14.948</c:v>
                </c:pt>
                <c:pt idx="34">
                  <c:v>14.651</c:v>
                </c:pt>
                <c:pt idx="35">
                  <c:v>14.6915</c:v>
                </c:pt>
                <c:pt idx="36">
                  <c:v>14.731999999999999</c:v>
                </c:pt>
                <c:pt idx="37">
                  <c:v>15.542999999999999</c:v>
                </c:pt>
                <c:pt idx="38">
                  <c:v>16.5</c:v>
                </c:pt>
                <c:pt idx="39">
                  <c:v>17.361000000000001</c:v>
                </c:pt>
                <c:pt idx="40">
                  <c:v>18.058</c:v>
                </c:pt>
                <c:pt idx="41">
                  <c:v>18.125</c:v>
                </c:pt>
                <c:pt idx="42">
                  <c:v>17.983000000000001</c:v>
                </c:pt>
                <c:pt idx="43">
                  <c:v>17.536999999999999</c:v>
                </c:pt>
                <c:pt idx="44">
                  <c:v>17.2</c:v>
                </c:pt>
                <c:pt idx="45">
                  <c:v>16.867999999999999</c:v>
                </c:pt>
                <c:pt idx="46">
                  <c:v>16.547999999999998</c:v>
                </c:pt>
                <c:pt idx="47">
                  <c:v>16.198</c:v>
                </c:pt>
                <c:pt idx="48">
                  <c:v>15.762</c:v>
                </c:pt>
                <c:pt idx="49">
                  <c:v>15.122</c:v>
                </c:pt>
                <c:pt idx="50">
                  <c:v>14.656000000000001</c:v>
                </c:pt>
                <c:pt idx="51">
                  <c:v>13.994</c:v>
                </c:pt>
                <c:pt idx="52">
                  <c:v>13.545999999999999</c:v>
                </c:pt>
                <c:pt idx="53">
                  <c:v>13.316000000000001</c:v>
                </c:pt>
                <c:pt idx="54">
                  <c:v>13.384333333333331</c:v>
                </c:pt>
                <c:pt idx="55">
                  <c:v>13.452666666666669</c:v>
                </c:pt>
                <c:pt idx="56">
                  <c:v>13.521000000000001</c:v>
                </c:pt>
                <c:pt idx="57">
                  <c:v>13.728</c:v>
                </c:pt>
                <c:pt idx="58">
                  <c:v>13.86</c:v>
                </c:pt>
                <c:pt idx="59">
                  <c:v>13.923</c:v>
                </c:pt>
                <c:pt idx="60">
                  <c:v>14.069000000000001</c:v>
                </c:pt>
                <c:pt idx="61">
                  <c:v>14.326000000000001</c:v>
                </c:pt>
                <c:pt idx="62">
                  <c:v>14.444000000000001</c:v>
                </c:pt>
                <c:pt idx="63">
                  <c:v>14.347</c:v>
                </c:pt>
                <c:pt idx="64">
                  <c:v>14.353</c:v>
                </c:pt>
                <c:pt idx="65">
                  <c:v>14.359</c:v>
                </c:pt>
                <c:pt idx="66">
                  <c:v>14.365</c:v>
                </c:pt>
                <c:pt idx="67">
                  <c:v>14.371</c:v>
                </c:pt>
                <c:pt idx="68">
                  <c:v>14.377000000000001</c:v>
                </c:pt>
                <c:pt idx="69">
                  <c:v>14.382999999999999</c:v>
                </c:pt>
                <c:pt idx="70">
                  <c:v>14.388999999999999</c:v>
                </c:pt>
                <c:pt idx="71">
                  <c:v>14.395</c:v>
                </c:pt>
                <c:pt idx="72">
                  <c:v>14.401</c:v>
                </c:pt>
                <c:pt idx="73">
                  <c:v>14.407</c:v>
                </c:pt>
                <c:pt idx="74">
                  <c:v>14.413</c:v>
                </c:pt>
                <c:pt idx="75">
                  <c:v>14.419</c:v>
                </c:pt>
                <c:pt idx="76">
                  <c:v>14.425000000000001</c:v>
                </c:pt>
                <c:pt idx="77">
                  <c:v>14.430999999999999</c:v>
                </c:pt>
                <c:pt idx="78">
                  <c:v>14.436999999999999</c:v>
                </c:pt>
                <c:pt idx="79">
                  <c:v>14.443</c:v>
                </c:pt>
                <c:pt idx="80">
                  <c:v>14.449</c:v>
                </c:pt>
                <c:pt idx="81">
                  <c:v>14.455</c:v>
                </c:pt>
                <c:pt idx="82">
                  <c:v>14.461</c:v>
                </c:pt>
                <c:pt idx="83">
                  <c:v>14.467000000000001</c:v>
                </c:pt>
                <c:pt idx="84">
                  <c:v>14.473000000000001</c:v>
                </c:pt>
                <c:pt idx="85">
                  <c:v>14.478999999999999</c:v>
                </c:pt>
                <c:pt idx="86">
                  <c:v>14.484999999999999</c:v>
                </c:pt>
                <c:pt idx="87">
                  <c:v>14.491</c:v>
                </c:pt>
                <c:pt idx="88">
                  <c:v>14.739000000000001</c:v>
                </c:pt>
              </c:numCache>
            </c:numRef>
          </c:xVal>
          <c:yVal>
            <c:numRef>
              <c:f>工作表2!$C$360:$C$448</c:f>
              <c:numCache>
                <c:formatCode>General</c:formatCode>
                <c:ptCount val="89"/>
                <c:pt idx="0">
                  <c:v>52.64</c:v>
                </c:pt>
                <c:pt idx="1">
                  <c:v>52.66</c:v>
                </c:pt>
                <c:pt idx="2">
                  <c:v>52.68</c:v>
                </c:pt>
                <c:pt idx="3">
                  <c:v>52.7</c:v>
                </c:pt>
                <c:pt idx="4">
                  <c:v>52.72</c:v>
                </c:pt>
                <c:pt idx="5">
                  <c:v>52.74</c:v>
                </c:pt>
                <c:pt idx="6">
                  <c:v>52.76</c:v>
                </c:pt>
                <c:pt idx="7">
                  <c:v>52.78</c:v>
                </c:pt>
                <c:pt idx="8">
                  <c:v>52.8</c:v>
                </c:pt>
                <c:pt idx="9">
                  <c:v>52.82</c:v>
                </c:pt>
                <c:pt idx="10">
                  <c:v>52.84</c:v>
                </c:pt>
                <c:pt idx="11">
                  <c:v>52.86</c:v>
                </c:pt>
                <c:pt idx="12">
                  <c:v>52.88</c:v>
                </c:pt>
                <c:pt idx="13">
                  <c:v>52.9</c:v>
                </c:pt>
                <c:pt idx="14">
                  <c:v>52.92</c:v>
                </c:pt>
                <c:pt idx="15">
                  <c:v>52.94</c:v>
                </c:pt>
                <c:pt idx="16">
                  <c:v>52.96</c:v>
                </c:pt>
                <c:pt idx="17">
                  <c:v>52.98</c:v>
                </c:pt>
                <c:pt idx="18">
                  <c:v>53</c:v>
                </c:pt>
                <c:pt idx="19">
                  <c:v>53.02</c:v>
                </c:pt>
                <c:pt idx="20">
                  <c:v>53.04</c:v>
                </c:pt>
                <c:pt idx="21">
                  <c:v>53.06</c:v>
                </c:pt>
                <c:pt idx="22">
                  <c:v>53.08</c:v>
                </c:pt>
                <c:pt idx="23">
                  <c:v>53.1</c:v>
                </c:pt>
                <c:pt idx="24">
                  <c:v>53.12</c:v>
                </c:pt>
                <c:pt idx="25">
                  <c:v>53.14</c:v>
                </c:pt>
                <c:pt idx="26">
                  <c:v>53.16</c:v>
                </c:pt>
                <c:pt idx="27">
                  <c:v>53.18</c:v>
                </c:pt>
                <c:pt idx="28">
                  <c:v>53.2</c:v>
                </c:pt>
                <c:pt idx="29">
                  <c:v>53.22</c:v>
                </c:pt>
                <c:pt idx="30">
                  <c:v>53.24</c:v>
                </c:pt>
                <c:pt idx="31">
                  <c:v>53.26</c:v>
                </c:pt>
                <c:pt idx="32">
                  <c:v>53.28</c:v>
                </c:pt>
                <c:pt idx="33">
                  <c:v>53.3</c:v>
                </c:pt>
                <c:pt idx="34">
                  <c:v>53.32</c:v>
                </c:pt>
                <c:pt idx="35">
                  <c:v>53.34</c:v>
                </c:pt>
                <c:pt idx="36">
                  <c:v>53.36</c:v>
                </c:pt>
                <c:pt idx="37">
                  <c:v>53.38</c:v>
                </c:pt>
                <c:pt idx="38">
                  <c:v>53.4</c:v>
                </c:pt>
                <c:pt idx="39">
                  <c:v>53.42</c:v>
                </c:pt>
                <c:pt idx="40">
                  <c:v>53.44</c:v>
                </c:pt>
                <c:pt idx="41">
                  <c:v>53.46</c:v>
                </c:pt>
                <c:pt idx="42">
                  <c:v>53.48</c:v>
                </c:pt>
                <c:pt idx="43">
                  <c:v>53.5</c:v>
                </c:pt>
                <c:pt idx="44">
                  <c:v>53.52</c:v>
                </c:pt>
                <c:pt idx="45">
                  <c:v>53.54</c:v>
                </c:pt>
                <c:pt idx="46">
                  <c:v>53.56</c:v>
                </c:pt>
                <c:pt idx="47">
                  <c:v>53.58</c:v>
                </c:pt>
                <c:pt idx="48">
                  <c:v>53.6</c:v>
                </c:pt>
                <c:pt idx="49">
                  <c:v>53.62</c:v>
                </c:pt>
                <c:pt idx="50">
                  <c:v>53.64</c:v>
                </c:pt>
                <c:pt idx="51">
                  <c:v>53.66</c:v>
                </c:pt>
                <c:pt idx="52">
                  <c:v>53.68</c:v>
                </c:pt>
                <c:pt idx="53">
                  <c:v>53.7</c:v>
                </c:pt>
                <c:pt idx="54">
                  <c:v>53.72</c:v>
                </c:pt>
                <c:pt idx="55">
                  <c:v>53.74</c:v>
                </c:pt>
                <c:pt idx="56">
                  <c:v>53.76</c:v>
                </c:pt>
                <c:pt idx="57">
                  <c:v>53.78</c:v>
                </c:pt>
                <c:pt idx="58">
                  <c:v>53.8</c:v>
                </c:pt>
                <c:pt idx="59">
                  <c:v>53.82</c:v>
                </c:pt>
                <c:pt idx="60">
                  <c:v>53.84</c:v>
                </c:pt>
                <c:pt idx="61">
                  <c:v>53.86</c:v>
                </c:pt>
                <c:pt idx="62">
                  <c:v>53.88</c:v>
                </c:pt>
                <c:pt idx="63">
                  <c:v>53.9</c:v>
                </c:pt>
                <c:pt idx="64">
                  <c:v>53.92</c:v>
                </c:pt>
                <c:pt idx="65">
                  <c:v>53.94</c:v>
                </c:pt>
                <c:pt idx="66">
                  <c:v>53.96</c:v>
                </c:pt>
                <c:pt idx="67">
                  <c:v>53.98</c:v>
                </c:pt>
                <c:pt idx="68">
                  <c:v>54</c:v>
                </c:pt>
                <c:pt idx="69">
                  <c:v>54.02</c:v>
                </c:pt>
                <c:pt idx="70">
                  <c:v>54.04</c:v>
                </c:pt>
                <c:pt idx="71">
                  <c:v>54.06</c:v>
                </c:pt>
                <c:pt idx="72">
                  <c:v>54.08</c:v>
                </c:pt>
                <c:pt idx="73">
                  <c:v>54.1</c:v>
                </c:pt>
                <c:pt idx="74">
                  <c:v>54.12</c:v>
                </c:pt>
                <c:pt idx="75">
                  <c:v>54.14</c:v>
                </c:pt>
                <c:pt idx="76">
                  <c:v>54.16</c:v>
                </c:pt>
                <c:pt idx="77">
                  <c:v>54.18</c:v>
                </c:pt>
                <c:pt idx="78">
                  <c:v>54.2</c:v>
                </c:pt>
                <c:pt idx="79">
                  <c:v>54.22</c:v>
                </c:pt>
                <c:pt idx="80">
                  <c:v>54.24</c:v>
                </c:pt>
                <c:pt idx="81">
                  <c:v>54.26</c:v>
                </c:pt>
                <c:pt idx="82">
                  <c:v>54.28</c:v>
                </c:pt>
                <c:pt idx="83">
                  <c:v>54.3</c:v>
                </c:pt>
                <c:pt idx="84">
                  <c:v>54.32</c:v>
                </c:pt>
                <c:pt idx="85">
                  <c:v>54.34</c:v>
                </c:pt>
                <c:pt idx="86">
                  <c:v>54.36</c:v>
                </c:pt>
                <c:pt idx="87">
                  <c:v>54.38</c:v>
                </c:pt>
                <c:pt idx="88">
                  <c:v>54.4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AE6-47DA-8297-0A91D975C29D}"/>
            </c:ext>
          </c:extLst>
        </c:ser>
        <c:ser>
          <c:idx val="11"/>
          <c:order val="11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工作表2!$D$1558:$D$1650</c:f>
              <c:numCache>
                <c:formatCode>General</c:formatCode>
                <c:ptCount val="93"/>
                <c:pt idx="0">
                  <c:v>35.661999999999999</c:v>
                </c:pt>
                <c:pt idx="1">
                  <c:v>34.4</c:v>
                </c:pt>
                <c:pt idx="2">
                  <c:v>32.661000000000001</c:v>
                </c:pt>
                <c:pt idx="3">
                  <c:v>32.75</c:v>
                </c:pt>
                <c:pt idx="4">
                  <c:v>32.838999999999999</c:v>
                </c:pt>
                <c:pt idx="5">
                  <c:v>32.927999999999997</c:v>
                </c:pt>
                <c:pt idx="6">
                  <c:v>33.338999999999999</c:v>
                </c:pt>
                <c:pt idx="7">
                  <c:v>33.786000000000001</c:v>
                </c:pt>
                <c:pt idx="8">
                  <c:v>33.814500000000002</c:v>
                </c:pt>
                <c:pt idx="9">
                  <c:v>33.843000000000004</c:v>
                </c:pt>
                <c:pt idx="10">
                  <c:v>33.182000000000002</c:v>
                </c:pt>
                <c:pt idx="11">
                  <c:v>30.779</c:v>
                </c:pt>
                <c:pt idx="12">
                  <c:v>30.001000000000001</c:v>
                </c:pt>
                <c:pt idx="13">
                  <c:v>28.882000000000001</c:v>
                </c:pt>
                <c:pt idx="14">
                  <c:v>28.241</c:v>
                </c:pt>
                <c:pt idx="15">
                  <c:v>27.268999999999998</c:v>
                </c:pt>
                <c:pt idx="16">
                  <c:v>26.227</c:v>
                </c:pt>
                <c:pt idx="17">
                  <c:v>26.5365</c:v>
                </c:pt>
                <c:pt idx="18">
                  <c:v>26.846</c:v>
                </c:pt>
                <c:pt idx="19">
                  <c:v>27.626999999999999</c:v>
                </c:pt>
                <c:pt idx="20">
                  <c:v>27.975999999999999</c:v>
                </c:pt>
                <c:pt idx="21">
                  <c:v>27.827000000000002</c:v>
                </c:pt>
                <c:pt idx="22">
                  <c:v>26.989000000000001</c:v>
                </c:pt>
                <c:pt idx="23">
                  <c:v>26.469000000000001</c:v>
                </c:pt>
                <c:pt idx="24">
                  <c:v>26.326000000000001</c:v>
                </c:pt>
                <c:pt idx="25">
                  <c:v>25.896000000000001</c:v>
                </c:pt>
                <c:pt idx="26">
                  <c:v>25.701000000000001</c:v>
                </c:pt>
                <c:pt idx="27">
                  <c:v>25.486999999999998</c:v>
                </c:pt>
                <c:pt idx="28">
                  <c:v>25.334</c:v>
                </c:pt>
                <c:pt idx="29">
                  <c:v>25.37</c:v>
                </c:pt>
                <c:pt idx="30">
                  <c:v>25.405999999999999</c:v>
                </c:pt>
                <c:pt idx="31">
                  <c:v>25.393000000000001</c:v>
                </c:pt>
                <c:pt idx="32">
                  <c:v>25.154</c:v>
                </c:pt>
                <c:pt idx="33">
                  <c:v>24.751000000000001</c:v>
                </c:pt>
                <c:pt idx="34">
                  <c:v>24.265999999999998</c:v>
                </c:pt>
                <c:pt idx="35">
                  <c:v>23.936</c:v>
                </c:pt>
                <c:pt idx="36">
                  <c:v>23.893000000000001</c:v>
                </c:pt>
                <c:pt idx="37">
                  <c:v>23.73</c:v>
                </c:pt>
                <c:pt idx="38">
                  <c:v>23.446999999999999</c:v>
                </c:pt>
                <c:pt idx="39">
                  <c:v>23.222000000000001</c:v>
                </c:pt>
                <c:pt idx="40">
                  <c:v>23.013000000000002</c:v>
                </c:pt>
                <c:pt idx="41">
                  <c:v>23.086500000000001</c:v>
                </c:pt>
                <c:pt idx="42">
                  <c:v>23.16</c:v>
                </c:pt>
                <c:pt idx="43">
                  <c:v>23.306000000000001</c:v>
                </c:pt>
                <c:pt idx="44">
                  <c:v>23.79</c:v>
                </c:pt>
                <c:pt idx="45">
                  <c:v>23.64</c:v>
                </c:pt>
                <c:pt idx="46">
                  <c:v>22.667000000000002</c:v>
                </c:pt>
                <c:pt idx="47">
                  <c:v>22.821000000000002</c:v>
                </c:pt>
                <c:pt idx="48">
                  <c:v>22.975000000000001</c:v>
                </c:pt>
                <c:pt idx="49">
                  <c:v>23.263999999999999</c:v>
                </c:pt>
                <c:pt idx="50">
                  <c:v>22.949000000000002</c:v>
                </c:pt>
                <c:pt idx="51">
                  <c:v>23.113499999999998</c:v>
                </c:pt>
                <c:pt idx="52">
                  <c:v>23.277999999999999</c:v>
                </c:pt>
                <c:pt idx="53">
                  <c:v>23.254000000000001</c:v>
                </c:pt>
                <c:pt idx="54">
                  <c:v>23.23</c:v>
                </c:pt>
                <c:pt idx="55">
                  <c:v>22.771999999999998</c:v>
                </c:pt>
                <c:pt idx="56">
                  <c:v>22.819333333333329</c:v>
                </c:pt>
                <c:pt idx="57">
                  <c:v>22.866666666666671</c:v>
                </c:pt>
                <c:pt idx="58">
                  <c:v>22.914000000000001</c:v>
                </c:pt>
                <c:pt idx="59">
                  <c:v>22.961333333333329</c:v>
                </c:pt>
                <c:pt idx="60">
                  <c:v>23.00866666666667</c:v>
                </c:pt>
                <c:pt idx="61">
                  <c:v>23.056000000000001</c:v>
                </c:pt>
                <c:pt idx="62">
                  <c:v>23.661000000000001</c:v>
                </c:pt>
                <c:pt idx="63">
                  <c:v>24.14</c:v>
                </c:pt>
                <c:pt idx="64">
                  <c:v>24.138000000000002</c:v>
                </c:pt>
                <c:pt idx="65">
                  <c:v>24.605</c:v>
                </c:pt>
                <c:pt idx="66">
                  <c:v>24.803999999999998</c:v>
                </c:pt>
                <c:pt idx="67">
                  <c:v>24.716999999999999</c:v>
                </c:pt>
                <c:pt idx="68">
                  <c:v>24.385000000000002</c:v>
                </c:pt>
                <c:pt idx="69">
                  <c:v>23.463999999999999</c:v>
                </c:pt>
                <c:pt idx="70">
                  <c:v>22.677</c:v>
                </c:pt>
                <c:pt idx="71">
                  <c:v>21.728000000000002</c:v>
                </c:pt>
                <c:pt idx="72">
                  <c:v>21.364999999999998</c:v>
                </c:pt>
                <c:pt idx="73">
                  <c:v>20.696000000000002</c:v>
                </c:pt>
                <c:pt idx="74">
                  <c:v>19.965</c:v>
                </c:pt>
                <c:pt idx="75">
                  <c:v>18.138000000000002</c:v>
                </c:pt>
                <c:pt idx="76">
                  <c:v>16.646000000000001</c:v>
                </c:pt>
                <c:pt idx="77">
                  <c:v>15.11</c:v>
                </c:pt>
                <c:pt idx="78">
                  <c:v>14.156000000000001</c:v>
                </c:pt>
                <c:pt idx="79">
                  <c:v>14.502333333333331</c:v>
                </c:pt>
                <c:pt idx="80">
                  <c:v>14.84866666666667</c:v>
                </c:pt>
                <c:pt idx="81">
                  <c:v>15.195</c:v>
                </c:pt>
                <c:pt idx="82">
                  <c:v>15.611000000000001</c:v>
                </c:pt>
                <c:pt idx="83">
                  <c:v>15.945</c:v>
                </c:pt>
                <c:pt idx="84">
                  <c:v>16.439</c:v>
                </c:pt>
                <c:pt idx="85">
                  <c:v>16.79</c:v>
                </c:pt>
                <c:pt idx="86">
                  <c:v>16.901</c:v>
                </c:pt>
                <c:pt idx="87">
                  <c:v>16.213000000000001</c:v>
                </c:pt>
                <c:pt idx="88">
                  <c:v>15.794</c:v>
                </c:pt>
                <c:pt idx="89">
                  <c:v>15.179</c:v>
                </c:pt>
                <c:pt idx="90">
                  <c:v>13.821</c:v>
                </c:pt>
                <c:pt idx="91">
                  <c:v>13.262</c:v>
                </c:pt>
                <c:pt idx="92">
                  <c:v>11.365</c:v>
                </c:pt>
              </c:numCache>
            </c:numRef>
          </c:xVal>
          <c:yVal>
            <c:numRef>
              <c:f>工作表2!$C$1558:$C$1650</c:f>
              <c:numCache>
                <c:formatCode>General</c:formatCode>
                <c:ptCount val="93"/>
                <c:pt idx="0">
                  <c:v>76.599999999999994</c:v>
                </c:pt>
                <c:pt idx="1">
                  <c:v>76.62</c:v>
                </c:pt>
                <c:pt idx="2">
                  <c:v>76.64</c:v>
                </c:pt>
                <c:pt idx="3">
                  <c:v>76.66</c:v>
                </c:pt>
                <c:pt idx="4">
                  <c:v>76.680000000000007</c:v>
                </c:pt>
                <c:pt idx="5">
                  <c:v>76.7</c:v>
                </c:pt>
                <c:pt idx="6">
                  <c:v>76.72</c:v>
                </c:pt>
                <c:pt idx="7">
                  <c:v>76.739999999999995</c:v>
                </c:pt>
                <c:pt idx="8">
                  <c:v>76.760000000000005</c:v>
                </c:pt>
                <c:pt idx="9">
                  <c:v>76.78</c:v>
                </c:pt>
                <c:pt idx="10">
                  <c:v>76.8</c:v>
                </c:pt>
                <c:pt idx="11">
                  <c:v>76.819999999999993</c:v>
                </c:pt>
                <c:pt idx="12">
                  <c:v>76.84</c:v>
                </c:pt>
                <c:pt idx="13">
                  <c:v>76.86</c:v>
                </c:pt>
                <c:pt idx="14">
                  <c:v>76.88</c:v>
                </c:pt>
                <c:pt idx="15">
                  <c:v>76.900000000000006</c:v>
                </c:pt>
                <c:pt idx="16">
                  <c:v>76.92</c:v>
                </c:pt>
                <c:pt idx="17">
                  <c:v>76.94</c:v>
                </c:pt>
                <c:pt idx="18">
                  <c:v>76.959999999999994</c:v>
                </c:pt>
                <c:pt idx="19">
                  <c:v>76.98</c:v>
                </c:pt>
                <c:pt idx="20">
                  <c:v>77</c:v>
                </c:pt>
                <c:pt idx="21">
                  <c:v>77.02</c:v>
                </c:pt>
                <c:pt idx="22">
                  <c:v>77.040000000000006</c:v>
                </c:pt>
                <c:pt idx="23">
                  <c:v>77.06</c:v>
                </c:pt>
                <c:pt idx="24">
                  <c:v>77.08</c:v>
                </c:pt>
                <c:pt idx="25">
                  <c:v>77.099999999999994</c:v>
                </c:pt>
                <c:pt idx="26">
                  <c:v>77.12</c:v>
                </c:pt>
                <c:pt idx="27">
                  <c:v>77.14</c:v>
                </c:pt>
                <c:pt idx="28">
                  <c:v>77.16</c:v>
                </c:pt>
                <c:pt idx="29">
                  <c:v>77.180000000000007</c:v>
                </c:pt>
                <c:pt idx="30">
                  <c:v>77.2</c:v>
                </c:pt>
                <c:pt idx="31">
                  <c:v>77.22</c:v>
                </c:pt>
                <c:pt idx="32">
                  <c:v>77.239999999999995</c:v>
                </c:pt>
                <c:pt idx="33">
                  <c:v>77.260000000000005</c:v>
                </c:pt>
                <c:pt idx="34">
                  <c:v>77.28</c:v>
                </c:pt>
                <c:pt idx="35">
                  <c:v>77.3</c:v>
                </c:pt>
                <c:pt idx="36">
                  <c:v>77.319999999999993</c:v>
                </c:pt>
                <c:pt idx="37">
                  <c:v>77.34</c:v>
                </c:pt>
                <c:pt idx="38">
                  <c:v>77.36</c:v>
                </c:pt>
                <c:pt idx="39">
                  <c:v>77.38</c:v>
                </c:pt>
                <c:pt idx="40">
                  <c:v>77.400000000000006</c:v>
                </c:pt>
                <c:pt idx="41">
                  <c:v>77.42</c:v>
                </c:pt>
                <c:pt idx="42">
                  <c:v>77.44</c:v>
                </c:pt>
                <c:pt idx="43">
                  <c:v>77.459999999999994</c:v>
                </c:pt>
                <c:pt idx="44">
                  <c:v>77.48</c:v>
                </c:pt>
                <c:pt idx="45">
                  <c:v>77.5</c:v>
                </c:pt>
                <c:pt idx="46">
                  <c:v>77.52</c:v>
                </c:pt>
                <c:pt idx="47">
                  <c:v>77.540000000000006</c:v>
                </c:pt>
                <c:pt idx="48">
                  <c:v>77.56</c:v>
                </c:pt>
                <c:pt idx="49">
                  <c:v>77.58</c:v>
                </c:pt>
                <c:pt idx="50">
                  <c:v>77.599999999999994</c:v>
                </c:pt>
                <c:pt idx="51">
                  <c:v>77.62</c:v>
                </c:pt>
                <c:pt idx="52">
                  <c:v>77.64</c:v>
                </c:pt>
                <c:pt idx="53">
                  <c:v>77.66</c:v>
                </c:pt>
                <c:pt idx="54">
                  <c:v>77.680000000000007</c:v>
                </c:pt>
                <c:pt idx="55">
                  <c:v>77.7</c:v>
                </c:pt>
                <c:pt idx="56">
                  <c:v>77.72</c:v>
                </c:pt>
                <c:pt idx="57">
                  <c:v>77.739999999999995</c:v>
                </c:pt>
                <c:pt idx="58">
                  <c:v>77.760000000000005</c:v>
                </c:pt>
                <c:pt idx="59">
                  <c:v>77.78</c:v>
                </c:pt>
                <c:pt idx="60">
                  <c:v>77.8</c:v>
                </c:pt>
                <c:pt idx="61">
                  <c:v>77.819999999999993</c:v>
                </c:pt>
                <c:pt idx="62">
                  <c:v>77.84</c:v>
                </c:pt>
                <c:pt idx="63">
                  <c:v>77.86</c:v>
                </c:pt>
                <c:pt idx="64">
                  <c:v>77.88</c:v>
                </c:pt>
                <c:pt idx="65">
                  <c:v>77.900000000000006</c:v>
                </c:pt>
                <c:pt idx="66">
                  <c:v>77.92</c:v>
                </c:pt>
                <c:pt idx="67">
                  <c:v>77.94</c:v>
                </c:pt>
                <c:pt idx="68">
                  <c:v>77.959999999999994</c:v>
                </c:pt>
                <c:pt idx="69">
                  <c:v>77.98</c:v>
                </c:pt>
                <c:pt idx="70">
                  <c:v>78</c:v>
                </c:pt>
                <c:pt idx="71">
                  <c:v>78.02</c:v>
                </c:pt>
                <c:pt idx="72">
                  <c:v>78.040000000000006</c:v>
                </c:pt>
                <c:pt idx="73">
                  <c:v>78.06</c:v>
                </c:pt>
                <c:pt idx="74">
                  <c:v>78.08</c:v>
                </c:pt>
                <c:pt idx="75">
                  <c:v>78.099999999999994</c:v>
                </c:pt>
                <c:pt idx="76">
                  <c:v>78.12</c:v>
                </c:pt>
                <c:pt idx="77">
                  <c:v>78.14</c:v>
                </c:pt>
                <c:pt idx="78">
                  <c:v>78.16</c:v>
                </c:pt>
                <c:pt idx="79">
                  <c:v>78.180000000000007</c:v>
                </c:pt>
                <c:pt idx="80">
                  <c:v>78.2</c:v>
                </c:pt>
                <c:pt idx="81">
                  <c:v>78.22</c:v>
                </c:pt>
                <c:pt idx="82">
                  <c:v>78.239999999999995</c:v>
                </c:pt>
                <c:pt idx="83">
                  <c:v>78.260000000000005</c:v>
                </c:pt>
                <c:pt idx="84">
                  <c:v>78.28</c:v>
                </c:pt>
                <c:pt idx="85">
                  <c:v>78.3</c:v>
                </c:pt>
                <c:pt idx="86">
                  <c:v>78.319999999999993</c:v>
                </c:pt>
                <c:pt idx="87">
                  <c:v>78.34</c:v>
                </c:pt>
                <c:pt idx="88">
                  <c:v>78.36</c:v>
                </c:pt>
                <c:pt idx="89">
                  <c:v>78.38</c:v>
                </c:pt>
                <c:pt idx="90">
                  <c:v>78.400000000000006</c:v>
                </c:pt>
                <c:pt idx="91">
                  <c:v>78.42</c:v>
                </c:pt>
                <c:pt idx="92">
                  <c:v>78.44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AE6-47DA-8297-0A91D975C29D}"/>
            </c:ext>
          </c:extLst>
        </c:ser>
        <c:ser>
          <c:idx val="12"/>
          <c:order val="12"/>
          <c:tx>
            <c:v>soil type 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工作表2!$D$2278:$D$2428</c:f>
              <c:numCache>
                <c:formatCode>General</c:formatCode>
                <c:ptCount val="151"/>
                <c:pt idx="0">
                  <c:v>19.148</c:v>
                </c:pt>
                <c:pt idx="1">
                  <c:v>22.831</c:v>
                </c:pt>
                <c:pt idx="2">
                  <c:v>24.385000000000002</c:v>
                </c:pt>
                <c:pt idx="3">
                  <c:v>24.773</c:v>
                </c:pt>
                <c:pt idx="4">
                  <c:v>23.983000000000001</c:v>
                </c:pt>
                <c:pt idx="5">
                  <c:v>22.053999999999998</c:v>
                </c:pt>
                <c:pt idx="6">
                  <c:v>19.132000000000001</c:v>
                </c:pt>
                <c:pt idx="7">
                  <c:v>19.171399999999998</c:v>
                </c:pt>
                <c:pt idx="8">
                  <c:v>19.210799999999999</c:v>
                </c:pt>
                <c:pt idx="9">
                  <c:v>19.2502</c:v>
                </c:pt>
                <c:pt idx="10">
                  <c:v>19.2896</c:v>
                </c:pt>
                <c:pt idx="11">
                  <c:v>19.329000000000001</c:v>
                </c:pt>
                <c:pt idx="12">
                  <c:v>21.242999999999999</c:v>
                </c:pt>
                <c:pt idx="13">
                  <c:v>22.981000000000002</c:v>
                </c:pt>
                <c:pt idx="14">
                  <c:v>24.477</c:v>
                </c:pt>
                <c:pt idx="15">
                  <c:v>25.986999999999998</c:v>
                </c:pt>
                <c:pt idx="16">
                  <c:v>27.026</c:v>
                </c:pt>
                <c:pt idx="17">
                  <c:v>27.623999999999999</c:v>
                </c:pt>
                <c:pt idx="18">
                  <c:v>28.417999999999999</c:v>
                </c:pt>
                <c:pt idx="19">
                  <c:v>27.891999999999999</c:v>
                </c:pt>
                <c:pt idx="20">
                  <c:v>26.821000000000002</c:v>
                </c:pt>
                <c:pt idx="21">
                  <c:v>24.812999999999999</c:v>
                </c:pt>
                <c:pt idx="22">
                  <c:v>24.489000000000001</c:v>
                </c:pt>
                <c:pt idx="23">
                  <c:v>24.164000000000001</c:v>
                </c:pt>
                <c:pt idx="24">
                  <c:v>24.285</c:v>
                </c:pt>
                <c:pt idx="25">
                  <c:v>24.405999999999999</c:v>
                </c:pt>
                <c:pt idx="26">
                  <c:v>26.451000000000001</c:v>
                </c:pt>
                <c:pt idx="27">
                  <c:v>27.498999999999999</c:v>
                </c:pt>
                <c:pt idx="28">
                  <c:v>27.672999999999998</c:v>
                </c:pt>
                <c:pt idx="29">
                  <c:v>26.416</c:v>
                </c:pt>
                <c:pt idx="30">
                  <c:v>23.21</c:v>
                </c:pt>
                <c:pt idx="31">
                  <c:v>16.393000000000001</c:v>
                </c:pt>
                <c:pt idx="32">
                  <c:v>15.526</c:v>
                </c:pt>
                <c:pt idx="33">
                  <c:v>15.364000000000001</c:v>
                </c:pt>
                <c:pt idx="34">
                  <c:v>15.202</c:v>
                </c:pt>
                <c:pt idx="35">
                  <c:v>16.792000000000002</c:v>
                </c:pt>
                <c:pt idx="36">
                  <c:v>18.382000000000001</c:v>
                </c:pt>
                <c:pt idx="37">
                  <c:v>19.353000000000002</c:v>
                </c:pt>
                <c:pt idx="38">
                  <c:v>19.137</c:v>
                </c:pt>
                <c:pt idx="39">
                  <c:v>18.942</c:v>
                </c:pt>
                <c:pt idx="40">
                  <c:v>18.747</c:v>
                </c:pt>
                <c:pt idx="41">
                  <c:v>18.552</c:v>
                </c:pt>
                <c:pt idx="42">
                  <c:v>16.581</c:v>
                </c:pt>
                <c:pt idx="43">
                  <c:v>13.842000000000001</c:v>
                </c:pt>
                <c:pt idx="44">
                  <c:v>13.500999999999999</c:v>
                </c:pt>
                <c:pt idx="45">
                  <c:v>13.159000000000001</c:v>
                </c:pt>
                <c:pt idx="46">
                  <c:v>13.092000000000001</c:v>
                </c:pt>
                <c:pt idx="47">
                  <c:v>13.025</c:v>
                </c:pt>
                <c:pt idx="48">
                  <c:v>11.412000000000001</c:v>
                </c:pt>
                <c:pt idx="49">
                  <c:v>9.5570000000000004</c:v>
                </c:pt>
                <c:pt idx="50">
                  <c:v>9.3550000000000004</c:v>
                </c:pt>
                <c:pt idx="51">
                  <c:v>9.1539999999999999</c:v>
                </c:pt>
                <c:pt idx="52">
                  <c:v>9.5775000000000006</c:v>
                </c:pt>
                <c:pt idx="53">
                  <c:v>10.000999999999999</c:v>
                </c:pt>
                <c:pt idx="54">
                  <c:v>13.096</c:v>
                </c:pt>
                <c:pt idx="55">
                  <c:v>15.334</c:v>
                </c:pt>
                <c:pt idx="56">
                  <c:v>16.853999999999999</c:v>
                </c:pt>
                <c:pt idx="57">
                  <c:v>18.241</c:v>
                </c:pt>
                <c:pt idx="58">
                  <c:v>19.495000000000001</c:v>
                </c:pt>
                <c:pt idx="59">
                  <c:v>20.021999999999998</c:v>
                </c:pt>
                <c:pt idx="60">
                  <c:v>19.934999999999999</c:v>
                </c:pt>
                <c:pt idx="61">
                  <c:v>18.957000000000001</c:v>
                </c:pt>
                <c:pt idx="62">
                  <c:v>19.262499999999999</c:v>
                </c:pt>
                <c:pt idx="63">
                  <c:v>19.568000000000001</c:v>
                </c:pt>
                <c:pt idx="64">
                  <c:v>21.036999999999999</c:v>
                </c:pt>
                <c:pt idx="65">
                  <c:v>22.358000000000001</c:v>
                </c:pt>
                <c:pt idx="66">
                  <c:v>22.403909090909089</c:v>
                </c:pt>
                <c:pt idx="67">
                  <c:v>22.449818181818181</c:v>
                </c:pt>
                <c:pt idx="68">
                  <c:v>22.495727272727269</c:v>
                </c:pt>
                <c:pt idx="69">
                  <c:v>22.541636363636361</c:v>
                </c:pt>
                <c:pt idx="70">
                  <c:v>22.587545454545459</c:v>
                </c:pt>
                <c:pt idx="71">
                  <c:v>22.633454545454541</c:v>
                </c:pt>
                <c:pt idx="72">
                  <c:v>22.67936363636364</c:v>
                </c:pt>
                <c:pt idx="73">
                  <c:v>22.725272727272731</c:v>
                </c:pt>
                <c:pt idx="74">
                  <c:v>22.77118181818182</c:v>
                </c:pt>
                <c:pt idx="75">
                  <c:v>22.817090909090911</c:v>
                </c:pt>
                <c:pt idx="76">
                  <c:v>22.863</c:v>
                </c:pt>
                <c:pt idx="77">
                  <c:v>24.279</c:v>
                </c:pt>
                <c:pt idx="78">
                  <c:v>24.43</c:v>
                </c:pt>
                <c:pt idx="79">
                  <c:v>23.957000000000001</c:v>
                </c:pt>
                <c:pt idx="80">
                  <c:v>23.262</c:v>
                </c:pt>
                <c:pt idx="81">
                  <c:v>22.084</c:v>
                </c:pt>
                <c:pt idx="82">
                  <c:v>20.692</c:v>
                </c:pt>
                <c:pt idx="83">
                  <c:v>18.542000000000002</c:v>
                </c:pt>
                <c:pt idx="84">
                  <c:v>18.318999999999999</c:v>
                </c:pt>
                <c:pt idx="85">
                  <c:v>18.097000000000001</c:v>
                </c:pt>
                <c:pt idx="86">
                  <c:v>17.875</c:v>
                </c:pt>
                <c:pt idx="87">
                  <c:v>17.827000000000002</c:v>
                </c:pt>
                <c:pt idx="88">
                  <c:v>18.37533333333333</c:v>
                </c:pt>
                <c:pt idx="89">
                  <c:v>18.923666666666669</c:v>
                </c:pt>
                <c:pt idx="90">
                  <c:v>19.472000000000001</c:v>
                </c:pt>
                <c:pt idx="91">
                  <c:v>21.802</c:v>
                </c:pt>
                <c:pt idx="92">
                  <c:v>21.312000000000001</c:v>
                </c:pt>
                <c:pt idx="93">
                  <c:v>17.02</c:v>
                </c:pt>
                <c:pt idx="94">
                  <c:v>16.396999999999998</c:v>
                </c:pt>
                <c:pt idx="95">
                  <c:v>15.775</c:v>
                </c:pt>
                <c:pt idx="96">
                  <c:v>18.544499999999999</c:v>
                </c:pt>
                <c:pt idx="97">
                  <c:v>21.314</c:v>
                </c:pt>
                <c:pt idx="98">
                  <c:v>23.931000000000001</c:v>
                </c:pt>
                <c:pt idx="99">
                  <c:v>24.52</c:v>
                </c:pt>
                <c:pt idx="100">
                  <c:v>24.86</c:v>
                </c:pt>
                <c:pt idx="101">
                  <c:v>24.498999999999999</c:v>
                </c:pt>
                <c:pt idx="102">
                  <c:v>24.13</c:v>
                </c:pt>
                <c:pt idx="103">
                  <c:v>23.224</c:v>
                </c:pt>
                <c:pt idx="104">
                  <c:v>22.210999999999999</c:v>
                </c:pt>
                <c:pt idx="105">
                  <c:v>20.902999999999999</c:v>
                </c:pt>
                <c:pt idx="106">
                  <c:v>19.196999999999999</c:v>
                </c:pt>
                <c:pt idx="107">
                  <c:v>18.113</c:v>
                </c:pt>
                <c:pt idx="108">
                  <c:v>17.154</c:v>
                </c:pt>
                <c:pt idx="109">
                  <c:v>16.395</c:v>
                </c:pt>
                <c:pt idx="110">
                  <c:v>17.06066666666667</c:v>
                </c:pt>
                <c:pt idx="111">
                  <c:v>17.726333333333329</c:v>
                </c:pt>
                <c:pt idx="112">
                  <c:v>18.391999999999999</c:v>
                </c:pt>
                <c:pt idx="113">
                  <c:v>20.41</c:v>
                </c:pt>
                <c:pt idx="114">
                  <c:v>20.866</c:v>
                </c:pt>
                <c:pt idx="115">
                  <c:v>20.030999999999999</c:v>
                </c:pt>
                <c:pt idx="116">
                  <c:v>18.184000000000001</c:v>
                </c:pt>
                <c:pt idx="117">
                  <c:v>15.068</c:v>
                </c:pt>
                <c:pt idx="118">
                  <c:v>14.856999999999999</c:v>
                </c:pt>
                <c:pt idx="119">
                  <c:v>14.646000000000001</c:v>
                </c:pt>
                <c:pt idx="120">
                  <c:v>15.8565</c:v>
                </c:pt>
                <c:pt idx="121">
                  <c:v>17.067</c:v>
                </c:pt>
                <c:pt idx="122">
                  <c:v>19.847999999999999</c:v>
                </c:pt>
                <c:pt idx="123">
                  <c:v>21.722999999999999</c:v>
                </c:pt>
                <c:pt idx="124">
                  <c:v>23.683</c:v>
                </c:pt>
                <c:pt idx="125">
                  <c:v>25.050999999999998</c:v>
                </c:pt>
                <c:pt idx="126">
                  <c:v>25.669</c:v>
                </c:pt>
                <c:pt idx="127">
                  <c:v>25.704000000000001</c:v>
                </c:pt>
                <c:pt idx="128">
                  <c:v>25.431999999999999</c:v>
                </c:pt>
                <c:pt idx="129">
                  <c:v>24.815000000000001</c:v>
                </c:pt>
                <c:pt idx="130">
                  <c:v>24.135999999999999</c:v>
                </c:pt>
                <c:pt idx="131">
                  <c:v>22.722999999999999</c:v>
                </c:pt>
                <c:pt idx="132">
                  <c:v>19.227</c:v>
                </c:pt>
                <c:pt idx="133">
                  <c:v>13.972</c:v>
                </c:pt>
                <c:pt idx="134">
                  <c:v>13.622999999999999</c:v>
                </c:pt>
                <c:pt idx="135">
                  <c:v>13.273999999999999</c:v>
                </c:pt>
                <c:pt idx="136">
                  <c:v>13.698499999999999</c:v>
                </c:pt>
                <c:pt idx="137">
                  <c:v>14.122999999999999</c:v>
                </c:pt>
                <c:pt idx="138">
                  <c:v>18.359000000000002</c:v>
                </c:pt>
                <c:pt idx="139">
                  <c:v>21.579000000000001</c:v>
                </c:pt>
                <c:pt idx="140">
                  <c:v>24.687999999999999</c:v>
                </c:pt>
                <c:pt idx="141">
                  <c:v>26.364999999999998</c:v>
                </c:pt>
                <c:pt idx="142">
                  <c:v>28.419</c:v>
                </c:pt>
                <c:pt idx="143">
                  <c:v>29.129000000000001</c:v>
                </c:pt>
                <c:pt idx="144">
                  <c:v>29.39</c:v>
                </c:pt>
                <c:pt idx="145">
                  <c:v>29.539333333333339</c:v>
                </c:pt>
                <c:pt idx="146">
                  <c:v>29.68866666666667</c:v>
                </c:pt>
                <c:pt idx="147">
                  <c:v>29.838000000000001</c:v>
                </c:pt>
                <c:pt idx="148">
                  <c:v>30.446000000000002</c:v>
                </c:pt>
                <c:pt idx="149">
                  <c:v>31.361999999999998</c:v>
                </c:pt>
                <c:pt idx="150">
                  <c:v>32.215000000000003</c:v>
                </c:pt>
              </c:numCache>
            </c:numRef>
          </c:xVal>
          <c:yVal>
            <c:numRef>
              <c:f>工作表2!$C$2278:$C$2428</c:f>
              <c:numCache>
                <c:formatCode>General</c:formatCode>
                <c:ptCount val="151"/>
                <c:pt idx="0">
                  <c:v>91</c:v>
                </c:pt>
                <c:pt idx="1">
                  <c:v>91.02</c:v>
                </c:pt>
                <c:pt idx="2">
                  <c:v>91.04</c:v>
                </c:pt>
                <c:pt idx="3">
                  <c:v>91.06</c:v>
                </c:pt>
                <c:pt idx="4">
                  <c:v>91.08</c:v>
                </c:pt>
                <c:pt idx="5">
                  <c:v>91.1</c:v>
                </c:pt>
                <c:pt idx="6">
                  <c:v>91.12</c:v>
                </c:pt>
                <c:pt idx="7">
                  <c:v>91.14</c:v>
                </c:pt>
                <c:pt idx="8">
                  <c:v>91.16</c:v>
                </c:pt>
                <c:pt idx="9">
                  <c:v>91.18</c:v>
                </c:pt>
                <c:pt idx="10">
                  <c:v>91.2</c:v>
                </c:pt>
                <c:pt idx="11">
                  <c:v>91.22</c:v>
                </c:pt>
                <c:pt idx="12">
                  <c:v>91.24</c:v>
                </c:pt>
                <c:pt idx="13">
                  <c:v>91.26</c:v>
                </c:pt>
                <c:pt idx="14">
                  <c:v>91.28</c:v>
                </c:pt>
                <c:pt idx="15">
                  <c:v>91.3</c:v>
                </c:pt>
                <c:pt idx="16">
                  <c:v>91.32</c:v>
                </c:pt>
                <c:pt idx="17">
                  <c:v>91.34</c:v>
                </c:pt>
                <c:pt idx="18">
                  <c:v>91.36</c:v>
                </c:pt>
                <c:pt idx="19">
                  <c:v>91.38</c:v>
                </c:pt>
                <c:pt idx="20">
                  <c:v>91.4</c:v>
                </c:pt>
                <c:pt idx="21">
                  <c:v>91.42</c:v>
                </c:pt>
                <c:pt idx="22">
                  <c:v>91.44</c:v>
                </c:pt>
                <c:pt idx="23">
                  <c:v>91.46</c:v>
                </c:pt>
                <c:pt idx="24">
                  <c:v>91.48</c:v>
                </c:pt>
                <c:pt idx="25">
                  <c:v>91.5</c:v>
                </c:pt>
                <c:pt idx="26">
                  <c:v>91.52</c:v>
                </c:pt>
                <c:pt idx="27">
                  <c:v>91.54</c:v>
                </c:pt>
                <c:pt idx="28">
                  <c:v>91.56</c:v>
                </c:pt>
                <c:pt idx="29">
                  <c:v>91.58</c:v>
                </c:pt>
                <c:pt idx="30">
                  <c:v>91.6</c:v>
                </c:pt>
                <c:pt idx="31">
                  <c:v>91.62</c:v>
                </c:pt>
                <c:pt idx="32">
                  <c:v>91.64</c:v>
                </c:pt>
                <c:pt idx="33">
                  <c:v>91.66</c:v>
                </c:pt>
                <c:pt idx="34">
                  <c:v>91.68</c:v>
                </c:pt>
                <c:pt idx="35">
                  <c:v>91.7</c:v>
                </c:pt>
                <c:pt idx="36">
                  <c:v>91.72</c:v>
                </c:pt>
                <c:pt idx="37">
                  <c:v>91.74</c:v>
                </c:pt>
                <c:pt idx="38">
                  <c:v>91.76</c:v>
                </c:pt>
                <c:pt idx="39">
                  <c:v>91.78</c:v>
                </c:pt>
                <c:pt idx="40">
                  <c:v>91.8</c:v>
                </c:pt>
                <c:pt idx="41">
                  <c:v>91.82</c:v>
                </c:pt>
                <c:pt idx="42">
                  <c:v>91.84</c:v>
                </c:pt>
                <c:pt idx="43">
                  <c:v>91.86</c:v>
                </c:pt>
                <c:pt idx="44">
                  <c:v>91.88</c:v>
                </c:pt>
                <c:pt idx="45">
                  <c:v>91.9</c:v>
                </c:pt>
                <c:pt idx="46">
                  <c:v>91.92</c:v>
                </c:pt>
                <c:pt idx="47">
                  <c:v>91.94</c:v>
                </c:pt>
                <c:pt idx="48">
                  <c:v>91.96</c:v>
                </c:pt>
                <c:pt idx="49">
                  <c:v>91.98</c:v>
                </c:pt>
                <c:pt idx="50">
                  <c:v>92</c:v>
                </c:pt>
                <c:pt idx="51">
                  <c:v>92.02</c:v>
                </c:pt>
                <c:pt idx="52">
                  <c:v>92.04</c:v>
                </c:pt>
                <c:pt idx="53">
                  <c:v>92.06</c:v>
                </c:pt>
                <c:pt idx="54">
                  <c:v>92.08</c:v>
                </c:pt>
                <c:pt idx="55">
                  <c:v>92.1</c:v>
                </c:pt>
                <c:pt idx="56">
                  <c:v>92.12</c:v>
                </c:pt>
                <c:pt idx="57">
                  <c:v>92.14</c:v>
                </c:pt>
                <c:pt idx="58">
                  <c:v>92.16</c:v>
                </c:pt>
                <c:pt idx="59">
                  <c:v>92.18</c:v>
                </c:pt>
                <c:pt idx="60">
                  <c:v>92.2</c:v>
                </c:pt>
                <c:pt idx="61">
                  <c:v>92.22</c:v>
                </c:pt>
                <c:pt idx="62">
                  <c:v>92.24</c:v>
                </c:pt>
                <c:pt idx="63">
                  <c:v>92.26</c:v>
                </c:pt>
                <c:pt idx="64">
                  <c:v>92.28</c:v>
                </c:pt>
                <c:pt idx="65">
                  <c:v>92.3</c:v>
                </c:pt>
                <c:pt idx="66">
                  <c:v>92.32</c:v>
                </c:pt>
                <c:pt idx="67">
                  <c:v>92.34</c:v>
                </c:pt>
                <c:pt idx="68">
                  <c:v>92.36</c:v>
                </c:pt>
                <c:pt idx="69">
                  <c:v>92.38</c:v>
                </c:pt>
                <c:pt idx="70">
                  <c:v>92.4</c:v>
                </c:pt>
                <c:pt idx="71">
                  <c:v>92.42</c:v>
                </c:pt>
                <c:pt idx="72">
                  <c:v>92.44</c:v>
                </c:pt>
                <c:pt idx="73">
                  <c:v>92.46</c:v>
                </c:pt>
                <c:pt idx="74">
                  <c:v>92.48</c:v>
                </c:pt>
                <c:pt idx="75">
                  <c:v>92.5</c:v>
                </c:pt>
                <c:pt idx="76">
                  <c:v>92.52</c:v>
                </c:pt>
                <c:pt idx="77">
                  <c:v>92.54</c:v>
                </c:pt>
                <c:pt idx="78">
                  <c:v>92.56</c:v>
                </c:pt>
                <c:pt idx="79">
                  <c:v>92.58</c:v>
                </c:pt>
                <c:pt idx="80">
                  <c:v>92.6</c:v>
                </c:pt>
                <c:pt idx="81">
                  <c:v>92.62</c:v>
                </c:pt>
                <c:pt idx="82">
                  <c:v>92.64</c:v>
                </c:pt>
                <c:pt idx="83">
                  <c:v>92.66</c:v>
                </c:pt>
                <c:pt idx="84">
                  <c:v>92.68</c:v>
                </c:pt>
                <c:pt idx="85">
                  <c:v>92.7</c:v>
                </c:pt>
                <c:pt idx="86">
                  <c:v>92.72</c:v>
                </c:pt>
                <c:pt idx="87">
                  <c:v>92.74</c:v>
                </c:pt>
                <c:pt idx="88">
                  <c:v>92.76</c:v>
                </c:pt>
                <c:pt idx="89">
                  <c:v>92.78</c:v>
                </c:pt>
                <c:pt idx="90">
                  <c:v>92.8</c:v>
                </c:pt>
                <c:pt idx="91">
                  <c:v>92.82</c:v>
                </c:pt>
                <c:pt idx="92">
                  <c:v>92.84</c:v>
                </c:pt>
                <c:pt idx="93">
                  <c:v>92.86</c:v>
                </c:pt>
                <c:pt idx="94">
                  <c:v>92.88</c:v>
                </c:pt>
                <c:pt idx="95">
                  <c:v>92.9</c:v>
                </c:pt>
                <c:pt idx="96">
                  <c:v>92.92</c:v>
                </c:pt>
                <c:pt idx="97">
                  <c:v>92.94</c:v>
                </c:pt>
                <c:pt idx="98">
                  <c:v>92.96</c:v>
                </c:pt>
                <c:pt idx="99">
                  <c:v>92.98</c:v>
                </c:pt>
                <c:pt idx="100">
                  <c:v>93</c:v>
                </c:pt>
                <c:pt idx="101">
                  <c:v>93.02</c:v>
                </c:pt>
                <c:pt idx="102">
                  <c:v>93.04</c:v>
                </c:pt>
                <c:pt idx="103">
                  <c:v>93.06</c:v>
                </c:pt>
                <c:pt idx="104">
                  <c:v>93.08</c:v>
                </c:pt>
                <c:pt idx="105">
                  <c:v>93.1</c:v>
                </c:pt>
                <c:pt idx="106">
                  <c:v>93.12</c:v>
                </c:pt>
                <c:pt idx="107">
                  <c:v>93.14</c:v>
                </c:pt>
                <c:pt idx="108">
                  <c:v>93.16</c:v>
                </c:pt>
                <c:pt idx="109">
                  <c:v>93.18</c:v>
                </c:pt>
                <c:pt idx="110">
                  <c:v>93.2</c:v>
                </c:pt>
                <c:pt idx="111">
                  <c:v>93.22</c:v>
                </c:pt>
                <c:pt idx="112">
                  <c:v>93.24</c:v>
                </c:pt>
                <c:pt idx="113">
                  <c:v>93.26</c:v>
                </c:pt>
                <c:pt idx="114">
                  <c:v>93.28</c:v>
                </c:pt>
                <c:pt idx="115">
                  <c:v>93.3</c:v>
                </c:pt>
                <c:pt idx="116">
                  <c:v>93.32</c:v>
                </c:pt>
                <c:pt idx="117">
                  <c:v>93.34</c:v>
                </c:pt>
                <c:pt idx="118">
                  <c:v>93.36</c:v>
                </c:pt>
                <c:pt idx="119">
                  <c:v>93.38</c:v>
                </c:pt>
                <c:pt idx="120">
                  <c:v>93.4</c:v>
                </c:pt>
                <c:pt idx="121">
                  <c:v>93.42</c:v>
                </c:pt>
                <c:pt idx="122">
                  <c:v>93.44</c:v>
                </c:pt>
                <c:pt idx="123">
                  <c:v>93.46</c:v>
                </c:pt>
                <c:pt idx="124">
                  <c:v>93.48</c:v>
                </c:pt>
                <c:pt idx="125">
                  <c:v>93.5</c:v>
                </c:pt>
                <c:pt idx="126">
                  <c:v>93.52</c:v>
                </c:pt>
                <c:pt idx="127">
                  <c:v>93.54</c:v>
                </c:pt>
                <c:pt idx="128">
                  <c:v>93.56</c:v>
                </c:pt>
                <c:pt idx="129">
                  <c:v>93.58</c:v>
                </c:pt>
                <c:pt idx="130">
                  <c:v>93.6</c:v>
                </c:pt>
                <c:pt idx="131">
                  <c:v>93.62</c:v>
                </c:pt>
                <c:pt idx="132">
                  <c:v>93.64</c:v>
                </c:pt>
                <c:pt idx="133">
                  <c:v>93.66</c:v>
                </c:pt>
                <c:pt idx="134">
                  <c:v>93.68</c:v>
                </c:pt>
                <c:pt idx="135">
                  <c:v>93.7</c:v>
                </c:pt>
                <c:pt idx="136">
                  <c:v>93.72</c:v>
                </c:pt>
                <c:pt idx="137">
                  <c:v>93.74</c:v>
                </c:pt>
                <c:pt idx="138">
                  <c:v>93.76</c:v>
                </c:pt>
                <c:pt idx="139">
                  <c:v>93.78</c:v>
                </c:pt>
                <c:pt idx="140">
                  <c:v>93.8</c:v>
                </c:pt>
                <c:pt idx="141">
                  <c:v>93.82</c:v>
                </c:pt>
                <c:pt idx="142">
                  <c:v>93.84</c:v>
                </c:pt>
                <c:pt idx="143">
                  <c:v>93.86</c:v>
                </c:pt>
                <c:pt idx="144">
                  <c:v>93.88</c:v>
                </c:pt>
                <c:pt idx="145">
                  <c:v>93.9</c:v>
                </c:pt>
                <c:pt idx="146">
                  <c:v>93.92</c:v>
                </c:pt>
                <c:pt idx="147">
                  <c:v>93.94</c:v>
                </c:pt>
                <c:pt idx="148">
                  <c:v>93.96</c:v>
                </c:pt>
                <c:pt idx="149">
                  <c:v>93.98</c:v>
                </c:pt>
                <c:pt idx="150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AE6-47DA-8297-0A91D975C29D}"/>
            </c:ext>
          </c:extLst>
        </c:ser>
        <c:ser>
          <c:idx val="13"/>
          <c:order val="13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工作表2!$D$2564:$D$2756</c:f>
              <c:numCache>
                <c:formatCode>General</c:formatCode>
                <c:ptCount val="193"/>
                <c:pt idx="0">
                  <c:v>24.635000000000002</c:v>
                </c:pt>
                <c:pt idx="1">
                  <c:v>22.734999999999999</c:v>
                </c:pt>
                <c:pt idx="2">
                  <c:v>20.733000000000001</c:v>
                </c:pt>
                <c:pt idx="3">
                  <c:v>19.748000000000001</c:v>
                </c:pt>
                <c:pt idx="4">
                  <c:v>18.716000000000001</c:v>
                </c:pt>
                <c:pt idx="5">
                  <c:v>18.657</c:v>
                </c:pt>
                <c:pt idx="6">
                  <c:v>17.765999999999998</c:v>
                </c:pt>
                <c:pt idx="7">
                  <c:v>17.425999999999998</c:v>
                </c:pt>
                <c:pt idx="8">
                  <c:v>17.085000000000001</c:v>
                </c:pt>
                <c:pt idx="9">
                  <c:v>17.029499999999999</c:v>
                </c:pt>
                <c:pt idx="10">
                  <c:v>16.974</c:v>
                </c:pt>
                <c:pt idx="11">
                  <c:v>16.372</c:v>
                </c:pt>
                <c:pt idx="12">
                  <c:v>15.374000000000001</c:v>
                </c:pt>
                <c:pt idx="13">
                  <c:v>15.34</c:v>
                </c:pt>
                <c:pt idx="14">
                  <c:v>15.305999999999999</c:v>
                </c:pt>
                <c:pt idx="15">
                  <c:v>15.519</c:v>
                </c:pt>
                <c:pt idx="16">
                  <c:v>15.731999999999999</c:v>
                </c:pt>
                <c:pt idx="17">
                  <c:v>16.934999999999999</c:v>
                </c:pt>
                <c:pt idx="18">
                  <c:v>16.399999999999999</c:v>
                </c:pt>
                <c:pt idx="19">
                  <c:v>16.666</c:v>
                </c:pt>
                <c:pt idx="20">
                  <c:v>16.931999999999999</c:v>
                </c:pt>
                <c:pt idx="21">
                  <c:v>17.759</c:v>
                </c:pt>
                <c:pt idx="22">
                  <c:v>17.026</c:v>
                </c:pt>
                <c:pt idx="23">
                  <c:v>15.824999999999999</c:v>
                </c:pt>
                <c:pt idx="24">
                  <c:v>15.35</c:v>
                </c:pt>
                <c:pt idx="25">
                  <c:v>14.874000000000001</c:v>
                </c:pt>
                <c:pt idx="26">
                  <c:v>15.904500000000001</c:v>
                </c:pt>
                <c:pt idx="27">
                  <c:v>16.934999999999999</c:v>
                </c:pt>
                <c:pt idx="28">
                  <c:v>19.195</c:v>
                </c:pt>
                <c:pt idx="29">
                  <c:v>20.942</c:v>
                </c:pt>
                <c:pt idx="30">
                  <c:v>21.884</c:v>
                </c:pt>
                <c:pt idx="31">
                  <c:v>22.881</c:v>
                </c:pt>
                <c:pt idx="32">
                  <c:v>23.614000000000001</c:v>
                </c:pt>
                <c:pt idx="33">
                  <c:v>24.314</c:v>
                </c:pt>
                <c:pt idx="34">
                  <c:v>24.664000000000001</c:v>
                </c:pt>
                <c:pt idx="35">
                  <c:v>25.131</c:v>
                </c:pt>
                <c:pt idx="36">
                  <c:v>25.547999999999998</c:v>
                </c:pt>
                <c:pt idx="37">
                  <c:v>25.539000000000001</c:v>
                </c:pt>
                <c:pt idx="38">
                  <c:v>25.471</c:v>
                </c:pt>
                <c:pt idx="39">
                  <c:v>25.236000000000001</c:v>
                </c:pt>
                <c:pt idx="40">
                  <c:v>24.620999999999999</c:v>
                </c:pt>
                <c:pt idx="41">
                  <c:v>23.908999999999999</c:v>
                </c:pt>
                <c:pt idx="42">
                  <c:v>23.507000000000001</c:v>
                </c:pt>
                <c:pt idx="43">
                  <c:v>23.733000000000001</c:v>
                </c:pt>
                <c:pt idx="44">
                  <c:v>23.959</c:v>
                </c:pt>
                <c:pt idx="45">
                  <c:v>24.288</c:v>
                </c:pt>
                <c:pt idx="46">
                  <c:v>24.893000000000001</c:v>
                </c:pt>
                <c:pt idx="47">
                  <c:v>25.532</c:v>
                </c:pt>
                <c:pt idx="48">
                  <c:v>25.428000000000001</c:v>
                </c:pt>
                <c:pt idx="49">
                  <c:v>25.484500000000001</c:v>
                </c:pt>
                <c:pt idx="50">
                  <c:v>25.541</c:v>
                </c:pt>
                <c:pt idx="51">
                  <c:v>25.795999999999999</c:v>
                </c:pt>
                <c:pt idx="52">
                  <c:v>25.951000000000001</c:v>
                </c:pt>
                <c:pt idx="53">
                  <c:v>25.9</c:v>
                </c:pt>
                <c:pt idx="54">
                  <c:v>25.475999999999999</c:v>
                </c:pt>
                <c:pt idx="55">
                  <c:v>25.433428571428571</c:v>
                </c:pt>
                <c:pt idx="56">
                  <c:v>25.39085714285714</c:v>
                </c:pt>
                <c:pt idx="57">
                  <c:v>25.348285714285709</c:v>
                </c:pt>
                <c:pt idx="58">
                  <c:v>25.305714285714281</c:v>
                </c:pt>
                <c:pt idx="59">
                  <c:v>25.26314285714286</c:v>
                </c:pt>
                <c:pt idx="60">
                  <c:v>25.220571428571429</c:v>
                </c:pt>
                <c:pt idx="61">
                  <c:v>25.178000000000001</c:v>
                </c:pt>
                <c:pt idx="62">
                  <c:v>25.135428571428569</c:v>
                </c:pt>
                <c:pt idx="63">
                  <c:v>25.092857142857142</c:v>
                </c:pt>
                <c:pt idx="64">
                  <c:v>25.05028571428571</c:v>
                </c:pt>
                <c:pt idx="65">
                  <c:v>25.00771428571429</c:v>
                </c:pt>
                <c:pt idx="66">
                  <c:v>24.965142857142851</c:v>
                </c:pt>
                <c:pt idx="67">
                  <c:v>24.92257142857143</c:v>
                </c:pt>
                <c:pt idx="68">
                  <c:v>24.88</c:v>
                </c:pt>
                <c:pt idx="69">
                  <c:v>25.015499999999999</c:v>
                </c:pt>
                <c:pt idx="70">
                  <c:v>25.151</c:v>
                </c:pt>
                <c:pt idx="71">
                  <c:v>25.143999999999998</c:v>
                </c:pt>
                <c:pt idx="72">
                  <c:v>24.417000000000002</c:v>
                </c:pt>
                <c:pt idx="73">
                  <c:v>24.042000000000002</c:v>
                </c:pt>
                <c:pt idx="74">
                  <c:v>23.806999999999999</c:v>
                </c:pt>
                <c:pt idx="75">
                  <c:v>23.132000000000001</c:v>
                </c:pt>
                <c:pt idx="76">
                  <c:v>22.466999999999999</c:v>
                </c:pt>
                <c:pt idx="77">
                  <c:v>21.698</c:v>
                </c:pt>
                <c:pt idx="78">
                  <c:v>21.367000000000001</c:v>
                </c:pt>
                <c:pt idx="79">
                  <c:v>20.698</c:v>
                </c:pt>
                <c:pt idx="80">
                  <c:v>20.422999999999998</c:v>
                </c:pt>
                <c:pt idx="81">
                  <c:v>20.312999999999999</c:v>
                </c:pt>
                <c:pt idx="82">
                  <c:v>20.318999999999999</c:v>
                </c:pt>
                <c:pt idx="83">
                  <c:v>20.324999999999999</c:v>
                </c:pt>
                <c:pt idx="84">
                  <c:v>20.472999999999999</c:v>
                </c:pt>
                <c:pt idx="85">
                  <c:v>20.998999999999999</c:v>
                </c:pt>
                <c:pt idx="86">
                  <c:v>21.548999999999999</c:v>
                </c:pt>
                <c:pt idx="87">
                  <c:v>22.454999999999998</c:v>
                </c:pt>
                <c:pt idx="88">
                  <c:v>22.847000000000001</c:v>
                </c:pt>
                <c:pt idx="89">
                  <c:v>22.796500000000002</c:v>
                </c:pt>
                <c:pt idx="90">
                  <c:v>22.745999999999999</c:v>
                </c:pt>
                <c:pt idx="91">
                  <c:v>22.294</c:v>
                </c:pt>
                <c:pt idx="92">
                  <c:v>21.204999999999998</c:v>
                </c:pt>
                <c:pt idx="93">
                  <c:v>20.776</c:v>
                </c:pt>
                <c:pt idx="94">
                  <c:v>20.852</c:v>
                </c:pt>
                <c:pt idx="95">
                  <c:v>20.928000000000001</c:v>
                </c:pt>
                <c:pt idx="96">
                  <c:v>21.305</c:v>
                </c:pt>
                <c:pt idx="97">
                  <c:v>22.244</c:v>
                </c:pt>
                <c:pt idx="98">
                  <c:v>22.965</c:v>
                </c:pt>
                <c:pt idx="99">
                  <c:v>23.077000000000002</c:v>
                </c:pt>
                <c:pt idx="100">
                  <c:v>22.024000000000001</c:v>
                </c:pt>
                <c:pt idx="101">
                  <c:v>21.614999999999998</c:v>
                </c:pt>
                <c:pt idx="102">
                  <c:v>21.684000000000001</c:v>
                </c:pt>
                <c:pt idx="103">
                  <c:v>21.753</c:v>
                </c:pt>
                <c:pt idx="104">
                  <c:v>22.103999999999999</c:v>
                </c:pt>
                <c:pt idx="105">
                  <c:v>22.765000000000001</c:v>
                </c:pt>
                <c:pt idx="106">
                  <c:v>23.428999999999998</c:v>
                </c:pt>
                <c:pt idx="107">
                  <c:v>23.759</c:v>
                </c:pt>
                <c:pt idx="108">
                  <c:v>23.606999999999999</c:v>
                </c:pt>
                <c:pt idx="109">
                  <c:v>23.074000000000002</c:v>
                </c:pt>
                <c:pt idx="110">
                  <c:v>22.577000000000002</c:v>
                </c:pt>
                <c:pt idx="111">
                  <c:v>22.611000000000001</c:v>
                </c:pt>
                <c:pt idx="112">
                  <c:v>22.645</c:v>
                </c:pt>
                <c:pt idx="113">
                  <c:v>22.678999999999998</c:v>
                </c:pt>
                <c:pt idx="114">
                  <c:v>23.518999999999998</c:v>
                </c:pt>
                <c:pt idx="115">
                  <c:v>24.010999999999999</c:v>
                </c:pt>
                <c:pt idx="116">
                  <c:v>24.155999999999999</c:v>
                </c:pt>
                <c:pt idx="117">
                  <c:v>23.733000000000001</c:v>
                </c:pt>
                <c:pt idx="118">
                  <c:v>23.068000000000001</c:v>
                </c:pt>
                <c:pt idx="119">
                  <c:v>22.402000000000001</c:v>
                </c:pt>
                <c:pt idx="120">
                  <c:v>22.324000000000002</c:v>
                </c:pt>
                <c:pt idx="121">
                  <c:v>22.245999999999999</c:v>
                </c:pt>
                <c:pt idx="122">
                  <c:v>22.167999999999999</c:v>
                </c:pt>
                <c:pt idx="123">
                  <c:v>21.869</c:v>
                </c:pt>
                <c:pt idx="124">
                  <c:v>21.126999999999999</c:v>
                </c:pt>
                <c:pt idx="125">
                  <c:v>21.2075</c:v>
                </c:pt>
                <c:pt idx="126">
                  <c:v>21.288</c:v>
                </c:pt>
                <c:pt idx="127">
                  <c:v>22.696000000000002</c:v>
                </c:pt>
                <c:pt idx="128">
                  <c:v>25.039000000000001</c:v>
                </c:pt>
                <c:pt idx="129">
                  <c:v>25.588000000000001</c:v>
                </c:pt>
                <c:pt idx="130">
                  <c:v>26.445</c:v>
                </c:pt>
                <c:pt idx="131">
                  <c:v>26.780999999999999</c:v>
                </c:pt>
                <c:pt idx="132">
                  <c:v>27.097999999999999</c:v>
                </c:pt>
                <c:pt idx="133">
                  <c:v>27.702999999999999</c:v>
                </c:pt>
                <c:pt idx="134">
                  <c:v>28.31</c:v>
                </c:pt>
                <c:pt idx="135">
                  <c:v>28.978000000000002</c:v>
                </c:pt>
                <c:pt idx="136">
                  <c:v>28.41</c:v>
                </c:pt>
                <c:pt idx="137">
                  <c:v>27.529</c:v>
                </c:pt>
                <c:pt idx="138">
                  <c:v>26.475999999999999</c:v>
                </c:pt>
                <c:pt idx="139">
                  <c:v>25.99</c:v>
                </c:pt>
                <c:pt idx="140">
                  <c:v>26.07</c:v>
                </c:pt>
                <c:pt idx="141">
                  <c:v>26.15</c:v>
                </c:pt>
                <c:pt idx="142">
                  <c:v>26.664000000000001</c:v>
                </c:pt>
                <c:pt idx="143">
                  <c:v>26.72</c:v>
                </c:pt>
                <c:pt idx="144">
                  <c:v>26.802</c:v>
                </c:pt>
                <c:pt idx="145">
                  <c:v>26.091000000000001</c:v>
                </c:pt>
                <c:pt idx="146">
                  <c:v>24.896000000000001</c:v>
                </c:pt>
                <c:pt idx="147">
                  <c:v>23.254999999999999</c:v>
                </c:pt>
                <c:pt idx="148">
                  <c:v>22.209</c:v>
                </c:pt>
                <c:pt idx="149">
                  <c:v>22.615500000000001</c:v>
                </c:pt>
                <c:pt idx="150">
                  <c:v>23.021999999999998</c:v>
                </c:pt>
                <c:pt idx="151">
                  <c:v>25.513999999999999</c:v>
                </c:pt>
                <c:pt idx="152">
                  <c:v>26.407</c:v>
                </c:pt>
                <c:pt idx="153">
                  <c:v>27.367000000000001</c:v>
                </c:pt>
                <c:pt idx="154">
                  <c:v>28.178999999999998</c:v>
                </c:pt>
                <c:pt idx="155">
                  <c:v>28.442</c:v>
                </c:pt>
                <c:pt idx="156">
                  <c:v>27.498999999999999</c:v>
                </c:pt>
                <c:pt idx="157">
                  <c:v>26.701000000000001</c:v>
                </c:pt>
                <c:pt idx="158">
                  <c:v>25.366</c:v>
                </c:pt>
                <c:pt idx="159">
                  <c:v>24.48</c:v>
                </c:pt>
                <c:pt idx="160">
                  <c:v>23.611999999999998</c:v>
                </c:pt>
                <c:pt idx="161">
                  <c:v>23.731249999999999</c:v>
                </c:pt>
                <c:pt idx="162">
                  <c:v>23.8505</c:v>
                </c:pt>
                <c:pt idx="163">
                  <c:v>23.969750000000001</c:v>
                </c:pt>
                <c:pt idx="164">
                  <c:v>24.088999999999999</c:v>
                </c:pt>
                <c:pt idx="165">
                  <c:v>24.521999999999998</c:v>
                </c:pt>
                <c:pt idx="166">
                  <c:v>24.324999999999999</c:v>
                </c:pt>
                <c:pt idx="167">
                  <c:v>23.876000000000001</c:v>
                </c:pt>
                <c:pt idx="168">
                  <c:v>23.297000000000001</c:v>
                </c:pt>
                <c:pt idx="169">
                  <c:v>21.693999999999999</c:v>
                </c:pt>
                <c:pt idx="170">
                  <c:v>21.382000000000001</c:v>
                </c:pt>
                <c:pt idx="171">
                  <c:v>20.696999999999999</c:v>
                </c:pt>
                <c:pt idx="172">
                  <c:v>19.709</c:v>
                </c:pt>
                <c:pt idx="173">
                  <c:v>19.324999999999999</c:v>
                </c:pt>
                <c:pt idx="174">
                  <c:v>18.920000000000002</c:v>
                </c:pt>
                <c:pt idx="175">
                  <c:v>19.071999999999999</c:v>
                </c:pt>
                <c:pt idx="176">
                  <c:v>19.224</c:v>
                </c:pt>
                <c:pt idx="177">
                  <c:v>19.555</c:v>
                </c:pt>
                <c:pt idx="178">
                  <c:v>19.611000000000001</c:v>
                </c:pt>
                <c:pt idx="179">
                  <c:v>19.504999999999999</c:v>
                </c:pt>
                <c:pt idx="180">
                  <c:v>18.896999999999998</c:v>
                </c:pt>
                <c:pt idx="181">
                  <c:v>18.145</c:v>
                </c:pt>
                <c:pt idx="182">
                  <c:v>17.231999999999999</c:v>
                </c:pt>
                <c:pt idx="183">
                  <c:v>16.207000000000001</c:v>
                </c:pt>
                <c:pt idx="184">
                  <c:v>15.845000000000001</c:v>
                </c:pt>
                <c:pt idx="185">
                  <c:v>15.544</c:v>
                </c:pt>
                <c:pt idx="186">
                  <c:v>16.1435</c:v>
                </c:pt>
                <c:pt idx="187">
                  <c:v>16.742999999999999</c:v>
                </c:pt>
                <c:pt idx="188">
                  <c:v>16.829999999999998</c:v>
                </c:pt>
                <c:pt idx="189">
                  <c:v>16.585999999999999</c:v>
                </c:pt>
                <c:pt idx="190">
                  <c:v>15.124000000000001</c:v>
                </c:pt>
                <c:pt idx="191">
                  <c:v>13.662000000000001</c:v>
                </c:pt>
                <c:pt idx="192">
                  <c:v>12.2</c:v>
                </c:pt>
              </c:numCache>
            </c:numRef>
          </c:xVal>
          <c:yVal>
            <c:numRef>
              <c:f>工作表2!$C$2564:$C$2756</c:f>
              <c:numCache>
                <c:formatCode>General</c:formatCode>
                <c:ptCount val="193"/>
                <c:pt idx="0">
                  <c:v>96.72</c:v>
                </c:pt>
                <c:pt idx="1">
                  <c:v>96.74</c:v>
                </c:pt>
                <c:pt idx="2">
                  <c:v>96.76</c:v>
                </c:pt>
                <c:pt idx="3">
                  <c:v>96.78</c:v>
                </c:pt>
                <c:pt idx="4">
                  <c:v>96.8</c:v>
                </c:pt>
                <c:pt idx="5">
                  <c:v>96.82</c:v>
                </c:pt>
                <c:pt idx="6">
                  <c:v>96.84</c:v>
                </c:pt>
                <c:pt idx="7">
                  <c:v>96.86</c:v>
                </c:pt>
                <c:pt idx="8">
                  <c:v>96.88</c:v>
                </c:pt>
                <c:pt idx="9">
                  <c:v>96.9</c:v>
                </c:pt>
                <c:pt idx="10">
                  <c:v>96.92</c:v>
                </c:pt>
                <c:pt idx="11">
                  <c:v>96.94</c:v>
                </c:pt>
                <c:pt idx="12">
                  <c:v>96.96</c:v>
                </c:pt>
                <c:pt idx="13">
                  <c:v>96.98</c:v>
                </c:pt>
                <c:pt idx="14">
                  <c:v>97</c:v>
                </c:pt>
                <c:pt idx="15">
                  <c:v>97.02</c:v>
                </c:pt>
                <c:pt idx="16">
                  <c:v>97.04</c:v>
                </c:pt>
                <c:pt idx="17">
                  <c:v>97.06</c:v>
                </c:pt>
                <c:pt idx="18">
                  <c:v>97.08</c:v>
                </c:pt>
                <c:pt idx="19">
                  <c:v>97.1</c:v>
                </c:pt>
                <c:pt idx="20">
                  <c:v>97.12</c:v>
                </c:pt>
                <c:pt idx="21">
                  <c:v>97.14</c:v>
                </c:pt>
                <c:pt idx="22">
                  <c:v>97.16</c:v>
                </c:pt>
                <c:pt idx="23">
                  <c:v>97.18</c:v>
                </c:pt>
                <c:pt idx="24">
                  <c:v>97.2</c:v>
                </c:pt>
                <c:pt idx="25">
                  <c:v>97.22</c:v>
                </c:pt>
                <c:pt idx="26">
                  <c:v>97.24</c:v>
                </c:pt>
                <c:pt idx="27">
                  <c:v>97.26</c:v>
                </c:pt>
                <c:pt idx="28">
                  <c:v>97.28</c:v>
                </c:pt>
                <c:pt idx="29">
                  <c:v>97.3</c:v>
                </c:pt>
                <c:pt idx="30">
                  <c:v>97.32</c:v>
                </c:pt>
                <c:pt idx="31">
                  <c:v>97.34</c:v>
                </c:pt>
                <c:pt idx="32">
                  <c:v>97.36</c:v>
                </c:pt>
                <c:pt idx="33">
                  <c:v>97.38</c:v>
                </c:pt>
                <c:pt idx="34">
                  <c:v>97.4</c:v>
                </c:pt>
                <c:pt idx="35">
                  <c:v>97.42</c:v>
                </c:pt>
                <c:pt idx="36">
                  <c:v>97.44</c:v>
                </c:pt>
                <c:pt idx="37">
                  <c:v>97.46</c:v>
                </c:pt>
                <c:pt idx="38">
                  <c:v>97.48</c:v>
                </c:pt>
                <c:pt idx="39">
                  <c:v>97.5</c:v>
                </c:pt>
                <c:pt idx="40">
                  <c:v>97.52</c:v>
                </c:pt>
                <c:pt idx="41">
                  <c:v>97.54</c:v>
                </c:pt>
                <c:pt idx="42">
                  <c:v>97.56</c:v>
                </c:pt>
                <c:pt idx="43">
                  <c:v>97.58</c:v>
                </c:pt>
                <c:pt idx="44">
                  <c:v>97.6</c:v>
                </c:pt>
                <c:pt idx="45">
                  <c:v>97.62</c:v>
                </c:pt>
                <c:pt idx="46">
                  <c:v>97.64</c:v>
                </c:pt>
                <c:pt idx="47">
                  <c:v>97.66</c:v>
                </c:pt>
                <c:pt idx="48">
                  <c:v>97.68</c:v>
                </c:pt>
                <c:pt idx="49">
                  <c:v>97.7</c:v>
                </c:pt>
                <c:pt idx="50">
                  <c:v>97.72</c:v>
                </c:pt>
                <c:pt idx="51">
                  <c:v>97.74</c:v>
                </c:pt>
                <c:pt idx="52">
                  <c:v>97.76</c:v>
                </c:pt>
                <c:pt idx="53">
                  <c:v>97.78</c:v>
                </c:pt>
                <c:pt idx="54">
                  <c:v>97.8</c:v>
                </c:pt>
                <c:pt idx="55">
                  <c:v>97.82</c:v>
                </c:pt>
                <c:pt idx="56">
                  <c:v>97.84</c:v>
                </c:pt>
                <c:pt idx="57">
                  <c:v>97.86</c:v>
                </c:pt>
                <c:pt idx="58">
                  <c:v>97.88</c:v>
                </c:pt>
                <c:pt idx="59">
                  <c:v>97.9</c:v>
                </c:pt>
                <c:pt idx="60">
                  <c:v>97.92</c:v>
                </c:pt>
                <c:pt idx="61">
                  <c:v>97.94</c:v>
                </c:pt>
                <c:pt idx="62">
                  <c:v>97.96</c:v>
                </c:pt>
                <c:pt idx="63">
                  <c:v>97.98</c:v>
                </c:pt>
                <c:pt idx="64">
                  <c:v>98</c:v>
                </c:pt>
                <c:pt idx="65">
                  <c:v>98.02</c:v>
                </c:pt>
                <c:pt idx="66">
                  <c:v>98.04</c:v>
                </c:pt>
                <c:pt idx="67">
                  <c:v>98.06</c:v>
                </c:pt>
                <c:pt idx="68">
                  <c:v>98.08</c:v>
                </c:pt>
                <c:pt idx="69">
                  <c:v>98.1</c:v>
                </c:pt>
                <c:pt idx="70">
                  <c:v>98.12</c:v>
                </c:pt>
                <c:pt idx="71">
                  <c:v>98.14</c:v>
                </c:pt>
                <c:pt idx="72">
                  <c:v>98.16</c:v>
                </c:pt>
                <c:pt idx="73">
                  <c:v>98.18</c:v>
                </c:pt>
                <c:pt idx="74">
                  <c:v>98.2</c:v>
                </c:pt>
                <c:pt idx="75">
                  <c:v>98.22</c:v>
                </c:pt>
                <c:pt idx="76">
                  <c:v>98.24</c:v>
                </c:pt>
                <c:pt idx="77">
                  <c:v>98.26</c:v>
                </c:pt>
                <c:pt idx="78">
                  <c:v>98.28</c:v>
                </c:pt>
                <c:pt idx="79">
                  <c:v>98.3</c:v>
                </c:pt>
                <c:pt idx="80">
                  <c:v>98.32</c:v>
                </c:pt>
                <c:pt idx="81">
                  <c:v>98.34</c:v>
                </c:pt>
                <c:pt idx="82">
                  <c:v>98.36</c:v>
                </c:pt>
                <c:pt idx="83">
                  <c:v>98.38</c:v>
                </c:pt>
                <c:pt idx="84">
                  <c:v>98.4</c:v>
                </c:pt>
                <c:pt idx="85">
                  <c:v>98.42</c:v>
                </c:pt>
                <c:pt idx="86">
                  <c:v>98.44</c:v>
                </c:pt>
                <c:pt idx="87">
                  <c:v>98.46</c:v>
                </c:pt>
                <c:pt idx="88">
                  <c:v>98.48</c:v>
                </c:pt>
                <c:pt idx="89">
                  <c:v>98.5</c:v>
                </c:pt>
                <c:pt idx="90">
                  <c:v>98.52</c:v>
                </c:pt>
                <c:pt idx="91">
                  <c:v>98.54</c:v>
                </c:pt>
                <c:pt idx="92">
                  <c:v>98.56</c:v>
                </c:pt>
                <c:pt idx="93">
                  <c:v>98.58</c:v>
                </c:pt>
                <c:pt idx="94">
                  <c:v>98.6</c:v>
                </c:pt>
                <c:pt idx="95">
                  <c:v>98.62</c:v>
                </c:pt>
                <c:pt idx="96">
                  <c:v>98.64</c:v>
                </c:pt>
                <c:pt idx="97">
                  <c:v>98.66</c:v>
                </c:pt>
                <c:pt idx="98">
                  <c:v>98.68</c:v>
                </c:pt>
                <c:pt idx="99">
                  <c:v>98.7</c:v>
                </c:pt>
                <c:pt idx="100">
                  <c:v>98.72</c:v>
                </c:pt>
                <c:pt idx="101">
                  <c:v>98.74</c:v>
                </c:pt>
                <c:pt idx="102">
                  <c:v>98.76</c:v>
                </c:pt>
                <c:pt idx="103">
                  <c:v>98.78</c:v>
                </c:pt>
                <c:pt idx="104">
                  <c:v>98.8</c:v>
                </c:pt>
                <c:pt idx="105">
                  <c:v>98.82</c:v>
                </c:pt>
                <c:pt idx="106">
                  <c:v>98.84</c:v>
                </c:pt>
                <c:pt idx="107">
                  <c:v>98.86</c:v>
                </c:pt>
                <c:pt idx="108">
                  <c:v>98.88</c:v>
                </c:pt>
                <c:pt idx="109">
                  <c:v>98.9</c:v>
                </c:pt>
                <c:pt idx="110">
                  <c:v>98.92</c:v>
                </c:pt>
                <c:pt idx="111">
                  <c:v>98.94</c:v>
                </c:pt>
                <c:pt idx="112">
                  <c:v>98.96</c:v>
                </c:pt>
                <c:pt idx="113">
                  <c:v>98.98</c:v>
                </c:pt>
                <c:pt idx="114">
                  <c:v>99</c:v>
                </c:pt>
                <c:pt idx="115">
                  <c:v>99.02</c:v>
                </c:pt>
                <c:pt idx="116">
                  <c:v>99.04</c:v>
                </c:pt>
                <c:pt idx="117">
                  <c:v>99.06</c:v>
                </c:pt>
                <c:pt idx="118">
                  <c:v>99.08</c:v>
                </c:pt>
                <c:pt idx="119">
                  <c:v>99.1</c:v>
                </c:pt>
                <c:pt idx="120">
                  <c:v>99.12</c:v>
                </c:pt>
                <c:pt idx="121">
                  <c:v>99.14</c:v>
                </c:pt>
                <c:pt idx="122">
                  <c:v>99.16</c:v>
                </c:pt>
                <c:pt idx="123">
                  <c:v>99.18</c:v>
                </c:pt>
                <c:pt idx="124">
                  <c:v>99.2</c:v>
                </c:pt>
                <c:pt idx="125">
                  <c:v>99.22</c:v>
                </c:pt>
                <c:pt idx="126">
                  <c:v>99.24</c:v>
                </c:pt>
                <c:pt idx="127">
                  <c:v>99.26</c:v>
                </c:pt>
                <c:pt idx="128">
                  <c:v>99.28</c:v>
                </c:pt>
                <c:pt idx="129">
                  <c:v>99.3</c:v>
                </c:pt>
                <c:pt idx="130">
                  <c:v>99.32</c:v>
                </c:pt>
                <c:pt idx="131">
                  <c:v>99.34</c:v>
                </c:pt>
                <c:pt idx="132">
                  <c:v>99.36</c:v>
                </c:pt>
                <c:pt idx="133">
                  <c:v>99.38</c:v>
                </c:pt>
                <c:pt idx="134">
                  <c:v>99.4</c:v>
                </c:pt>
                <c:pt idx="135">
                  <c:v>99.42</c:v>
                </c:pt>
                <c:pt idx="136">
                  <c:v>99.44</c:v>
                </c:pt>
                <c:pt idx="137">
                  <c:v>99.46</c:v>
                </c:pt>
                <c:pt idx="138">
                  <c:v>99.48</c:v>
                </c:pt>
                <c:pt idx="139">
                  <c:v>99.5</c:v>
                </c:pt>
                <c:pt idx="140">
                  <c:v>99.52</c:v>
                </c:pt>
                <c:pt idx="141">
                  <c:v>99.54</c:v>
                </c:pt>
                <c:pt idx="142">
                  <c:v>99.56</c:v>
                </c:pt>
                <c:pt idx="143">
                  <c:v>99.58</c:v>
                </c:pt>
                <c:pt idx="144">
                  <c:v>99.6</c:v>
                </c:pt>
                <c:pt idx="145">
                  <c:v>99.62</c:v>
                </c:pt>
                <c:pt idx="146">
                  <c:v>99.64</c:v>
                </c:pt>
                <c:pt idx="147">
                  <c:v>99.66</c:v>
                </c:pt>
                <c:pt idx="148">
                  <c:v>99.68</c:v>
                </c:pt>
                <c:pt idx="149">
                  <c:v>99.7</c:v>
                </c:pt>
                <c:pt idx="150">
                  <c:v>99.72</c:v>
                </c:pt>
                <c:pt idx="151">
                  <c:v>99.74</c:v>
                </c:pt>
                <c:pt idx="152">
                  <c:v>99.76</c:v>
                </c:pt>
                <c:pt idx="153">
                  <c:v>99.78</c:v>
                </c:pt>
                <c:pt idx="154">
                  <c:v>99.8</c:v>
                </c:pt>
                <c:pt idx="155">
                  <c:v>99.82</c:v>
                </c:pt>
                <c:pt idx="156">
                  <c:v>99.84</c:v>
                </c:pt>
                <c:pt idx="157">
                  <c:v>99.86</c:v>
                </c:pt>
                <c:pt idx="158">
                  <c:v>99.88</c:v>
                </c:pt>
                <c:pt idx="159">
                  <c:v>99.9</c:v>
                </c:pt>
                <c:pt idx="160">
                  <c:v>99.92</c:v>
                </c:pt>
                <c:pt idx="161">
                  <c:v>99.94</c:v>
                </c:pt>
                <c:pt idx="162">
                  <c:v>99.96</c:v>
                </c:pt>
                <c:pt idx="163">
                  <c:v>99.98</c:v>
                </c:pt>
                <c:pt idx="164">
                  <c:v>100</c:v>
                </c:pt>
                <c:pt idx="165">
                  <c:v>100.02</c:v>
                </c:pt>
                <c:pt idx="166">
                  <c:v>100.04</c:v>
                </c:pt>
                <c:pt idx="167">
                  <c:v>100.06</c:v>
                </c:pt>
                <c:pt idx="168">
                  <c:v>100.08</c:v>
                </c:pt>
                <c:pt idx="169">
                  <c:v>100.1</c:v>
                </c:pt>
                <c:pt idx="170">
                  <c:v>100.12</c:v>
                </c:pt>
                <c:pt idx="171">
                  <c:v>100.14</c:v>
                </c:pt>
                <c:pt idx="172">
                  <c:v>100.16</c:v>
                </c:pt>
                <c:pt idx="173">
                  <c:v>100.18</c:v>
                </c:pt>
                <c:pt idx="174">
                  <c:v>100.2</c:v>
                </c:pt>
                <c:pt idx="175">
                  <c:v>100.22</c:v>
                </c:pt>
                <c:pt idx="176">
                  <c:v>100.24</c:v>
                </c:pt>
                <c:pt idx="177">
                  <c:v>100.26</c:v>
                </c:pt>
                <c:pt idx="178">
                  <c:v>100.28</c:v>
                </c:pt>
                <c:pt idx="179">
                  <c:v>100.3</c:v>
                </c:pt>
                <c:pt idx="180">
                  <c:v>100.32</c:v>
                </c:pt>
                <c:pt idx="181">
                  <c:v>100.34</c:v>
                </c:pt>
                <c:pt idx="182">
                  <c:v>100.36</c:v>
                </c:pt>
                <c:pt idx="183">
                  <c:v>100.38</c:v>
                </c:pt>
                <c:pt idx="184">
                  <c:v>100.4</c:v>
                </c:pt>
                <c:pt idx="185">
                  <c:v>100.42</c:v>
                </c:pt>
                <c:pt idx="186">
                  <c:v>100.44</c:v>
                </c:pt>
                <c:pt idx="187">
                  <c:v>100.46</c:v>
                </c:pt>
                <c:pt idx="188">
                  <c:v>100.48</c:v>
                </c:pt>
                <c:pt idx="189">
                  <c:v>100.5</c:v>
                </c:pt>
                <c:pt idx="190">
                  <c:v>100.52</c:v>
                </c:pt>
                <c:pt idx="191">
                  <c:v>100.54</c:v>
                </c:pt>
                <c:pt idx="192">
                  <c:v>100.56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AE6-47DA-8297-0A91D975C29D}"/>
            </c:ext>
          </c:extLst>
        </c:ser>
        <c:ser>
          <c:idx val="14"/>
          <c:order val="14"/>
          <c:tx>
            <c:v>soil type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工作表2!$D$1946:$D$2189</c:f>
              <c:numCache>
                <c:formatCode>General</c:formatCode>
                <c:ptCount val="244"/>
                <c:pt idx="0">
                  <c:v>21.123000000000001</c:v>
                </c:pt>
                <c:pt idx="1">
                  <c:v>22.477</c:v>
                </c:pt>
                <c:pt idx="2">
                  <c:v>24.076000000000001</c:v>
                </c:pt>
                <c:pt idx="3">
                  <c:v>24.972999999999999</c:v>
                </c:pt>
                <c:pt idx="4">
                  <c:v>24.469000000000001</c:v>
                </c:pt>
                <c:pt idx="5">
                  <c:v>23.803000000000001</c:v>
                </c:pt>
                <c:pt idx="6">
                  <c:v>23.129000000000001</c:v>
                </c:pt>
                <c:pt idx="7">
                  <c:v>21.31</c:v>
                </c:pt>
                <c:pt idx="8">
                  <c:v>20.113</c:v>
                </c:pt>
                <c:pt idx="9">
                  <c:v>19.847000000000001</c:v>
                </c:pt>
                <c:pt idx="10">
                  <c:v>19.581</c:v>
                </c:pt>
                <c:pt idx="11">
                  <c:v>20.442</c:v>
                </c:pt>
                <c:pt idx="12">
                  <c:v>21.303000000000001</c:v>
                </c:pt>
                <c:pt idx="13">
                  <c:v>25.285</c:v>
                </c:pt>
                <c:pt idx="14">
                  <c:v>26.146000000000001</c:v>
                </c:pt>
                <c:pt idx="15">
                  <c:v>26.161000000000001</c:v>
                </c:pt>
                <c:pt idx="16">
                  <c:v>24.937000000000001</c:v>
                </c:pt>
                <c:pt idx="17">
                  <c:v>22.622</c:v>
                </c:pt>
                <c:pt idx="18">
                  <c:v>21.861999999999998</c:v>
                </c:pt>
                <c:pt idx="19">
                  <c:v>21.102</c:v>
                </c:pt>
                <c:pt idx="20">
                  <c:v>21.15025</c:v>
                </c:pt>
                <c:pt idx="21">
                  <c:v>21.198499999999999</c:v>
                </c:pt>
                <c:pt idx="22">
                  <c:v>21.246749999999999</c:v>
                </c:pt>
                <c:pt idx="23">
                  <c:v>21.295000000000002</c:v>
                </c:pt>
                <c:pt idx="24">
                  <c:v>21.696999999999999</c:v>
                </c:pt>
                <c:pt idx="25">
                  <c:v>21.84</c:v>
                </c:pt>
                <c:pt idx="26">
                  <c:v>22.63</c:v>
                </c:pt>
                <c:pt idx="27">
                  <c:v>23.262</c:v>
                </c:pt>
                <c:pt idx="28">
                  <c:v>23.734999999999999</c:v>
                </c:pt>
                <c:pt idx="29">
                  <c:v>23.808</c:v>
                </c:pt>
                <c:pt idx="30">
                  <c:v>23.175999999999998</c:v>
                </c:pt>
                <c:pt idx="31">
                  <c:v>21.919</c:v>
                </c:pt>
                <c:pt idx="32">
                  <c:v>18.919</c:v>
                </c:pt>
                <c:pt idx="33">
                  <c:v>16.058</c:v>
                </c:pt>
                <c:pt idx="34">
                  <c:v>15.882</c:v>
                </c:pt>
                <c:pt idx="35">
                  <c:v>15.706</c:v>
                </c:pt>
                <c:pt idx="36">
                  <c:v>16.179500000000001</c:v>
                </c:pt>
                <c:pt idx="37">
                  <c:v>16.652999999999999</c:v>
                </c:pt>
                <c:pt idx="38">
                  <c:v>17.776</c:v>
                </c:pt>
                <c:pt idx="39">
                  <c:v>21.933</c:v>
                </c:pt>
                <c:pt idx="40">
                  <c:v>24.597999999999999</c:v>
                </c:pt>
                <c:pt idx="41">
                  <c:v>26.588999999999999</c:v>
                </c:pt>
                <c:pt idx="42">
                  <c:v>27.867999999999999</c:v>
                </c:pt>
                <c:pt idx="43">
                  <c:v>28.97</c:v>
                </c:pt>
                <c:pt idx="44">
                  <c:v>30.283999999999999</c:v>
                </c:pt>
                <c:pt idx="45">
                  <c:v>31.372</c:v>
                </c:pt>
                <c:pt idx="46">
                  <c:v>31.931999999999999</c:v>
                </c:pt>
                <c:pt idx="47">
                  <c:v>32.822000000000003</c:v>
                </c:pt>
                <c:pt idx="48">
                  <c:v>33.399000000000001</c:v>
                </c:pt>
                <c:pt idx="49">
                  <c:v>33.302</c:v>
                </c:pt>
                <c:pt idx="50">
                  <c:v>32.850999999999999</c:v>
                </c:pt>
                <c:pt idx="51">
                  <c:v>32.195999999999998</c:v>
                </c:pt>
                <c:pt idx="52">
                  <c:v>31.373000000000001</c:v>
                </c:pt>
                <c:pt idx="53">
                  <c:v>30.902000000000001</c:v>
                </c:pt>
                <c:pt idx="54">
                  <c:v>30.356999999999999</c:v>
                </c:pt>
                <c:pt idx="55">
                  <c:v>29.939</c:v>
                </c:pt>
                <c:pt idx="56">
                  <c:v>29.98</c:v>
                </c:pt>
                <c:pt idx="57">
                  <c:v>30.021000000000001</c:v>
                </c:pt>
                <c:pt idx="58">
                  <c:v>30.062000000000001</c:v>
                </c:pt>
                <c:pt idx="59">
                  <c:v>30.103000000000002</c:v>
                </c:pt>
                <c:pt idx="60">
                  <c:v>30.143999999999998</c:v>
                </c:pt>
                <c:pt idx="61">
                  <c:v>31.148</c:v>
                </c:pt>
                <c:pt idx="62">
                  <c:v>31.849</c:v>
                </c:pt>
                <c:pt idx="63">
                  <c:v>32.607999999999997</c:v>
                </c:pt>
                <c:pt idx="64">
                  <c:v>33.088999999999999</c:v>
                </c:pt>
                <c:pt idx="65">
                  <c:v>33.719000000000001</c:v>
                </c:pt>
                <c:pt idx="66">
                  <c:v>33.908000000000001</c:v>
                </c:pt>
                <c:pt idx="67">
                  <c:v>33.762999999999998</c:v>
                </c:pt>
                <c:pt idx="68">
                  <c:v>33.575000000000003</c:v>
                </c:pt>
                <c:pt idx="69">
                  <c:v>33.281999999999996</c:v>
                </c:pt>
                <c:pt idx="70">
                  <c:v>32.488999999999997</c:v>
                </c:pt>
                <c:pt idx="71">
                  <c:v>31.393000000000001</c:v>
                </c:pt>
                <c:pt idx="72">
                  <c:v>27.616</c:v>
                </c:pt>
                <c:pt idx="73">
                  <c:v>23.085999999999999</c:v>
                </c:pt>
                <c:pt idx="74">
                  <c:v>22.568999999999999</c:v>
                </c:pt>
                <c:pt idx="75">
                  <c:v>22.052</c:v>
                </c:pt>
                <c:pt idx="76">
                  <c:v>22.22</c:v>
                </c:pt>
                <c:pt idx="77">
                  <c:v>22.388000000000002</c:v>
                </c:pt>
                <c:pt idx="78">
                  <c:v>23.785</c:v>
                </c:pt>
                <c:pt idx="79">
                  <c:v>24.175000000000001</c:v>
                </c:pt>
                <c:pt idx="80">
                  <c:v>25.071999999999999</c:v>
                </c:pt>
                <c:pt idx="81">
                  <c:v>25.465</c:v>
                </c:pt>
                <c:pt idx="82">
                  <c:v>25.663</c:v>
                </c:pt>
                <c:pt idx="83">
                  <c:v>25.532</c:v>
                </c:pt>
                <c:pt idx="84">
                  <c:v>25.434000000000001</c:v>
                </c:pt>
                <c:pt idx="85">
                  <c:v>23.312999999999999</c:v>
                </c:pt>
                <c:pt idx="86">
                  <c:v>21.146000000000001</c:v>
                </c:pt>
                <c:pt idx="87">
                  <c:v>20.309999999999999</c:v>
                </c:pt>
                <c:pt idx="88">
                  <c:v>19.475000000000001</c:v>
                </c:pt>
                <c:pt idx="89">
                  <c:v>19.702666666666669</c:v>
                </c:pt>
                <c:pt idx="90">
                  <c:v>19.93033333333333</c:v>
                </c:pt>
                <c:pt idx="91">
                  <c:v>20.158000000000001</c:v>
                </c:pt>
                <c:pt idx="92">
                  <c:v>20.564</c:v>
                </c:pt>
                <c:pt idx="93">
                  <c:v>20.795000000000002</c:v>
                </c:pt>
                <c:pt idx="94">
                  <c:v>21.176500000000001</c:v>
                </c:pt>
                <c:pt idx="95">
                  <c:v>21.558</c:v>
                </c:pt>
                <c:pt idx="96">
                  <c:v>22.105</c:v>
                </c:pt>
                <c:pt idx="97">
                  <c:v>23.725000000000001</c:v>
                </c:pt>
                <c:pt idx="98">
                  <c:v>24.271999999999998</c:v>
                </c:pt>
                <c:pt idx="99">
                  <c:v>25.094999999999999</c:v>
                </c:pt>
                <c:pt idx="100">
                  <c:v>24.837</c:v>
                </c:pt>
                <c:pt idx="101">
                  <c:v>24.736000000000001</c:v>
                </c:pt>
                <c:pt idx="102">
                  <c:v>24.826333333333331</c:v>
                </c:pt>
                <c:pt idx="103">
                  <c:v>24.916666666666671</c:v>
                </c:pt>
                <c:pt idx="104">
                  <c:v>25.007000000000001</c:v>
                </c:pt>
                <c:pt idx="105">
                  <c:v>26.186</c:v>
                </c:pt>
                <c:pt idx="106">
                  <c:v>26.190999999999999</c:v>
                </c:pt>
                <c:pt idx="107">
                  <c:v>26.262333333333331</c:v>
                </c:pt>
                <c:pt idx="108">
                  <c:v>26.333666666666669</c:v>
                </c:pt>
                <c:pt idx="109">
                  <c:v>26.405000000000001</c:v>
                </c:pt>
                <c:pt idx="110">
                  <c:v>27.027000000000001</c:v>
                </c:pt>
                <c:pt idx="111">
                  <c:v>27.638999999999999</c:v>
                </c:pt>
                <c:pt idx="112">
                  <c:v>27.937999999999999</c:v>
                </c:pt>
                <c:pt idx="113">
                  <c:v>26.827999999999999</c:v>
                </c:pt>
                <c:pt idx="114">
                  <c:v>25.361999999999998</c:v>
                </c:pt>
                <c:pt idx="115">
                  <c:v>23.529</c:v>
                </c:pt>
                <c:pt idx="116">
                  <c:v>22.106999999999999</c:v>
                </c:pt>
                <c:pt idx="117">
                  <c:v>22.538</c:v>
                </c:pt>
                <c:pt idx="118">
                  <c:v>22.969000000000001</c:v>
                </c:pt>
                <c:pt idx="119">
                  <c:v>23.4</c:v>
                </c:pt>
                <c:pt idx="120">
                  <c:v>23.13</c:v>
                </c:pt>
                <c:pt idx="121">
                  <c:v>22.253</c:v>
                </c:pt>
                <c:pt idx="122">
                  <c:v>18.905000000000001</c:v>
                </c:pt>
                <c:pt idx="123">
                  <c:v>17.113</c:v>
                </c:pt>
                <c:pt idx="124">
                  <c:v>16.291</c:v>
                </c:pt>
                <c:pt idx="125">
                  <c:v>16.126000000000001</c:v>
                </c:pt>
                <c:pt idx="126">
                  <c:v>15.96</c:v>
                </c:pt>
                <c:pt idx="127">
                  <c:v>15.795</c:v>
                </c:pt>
                <c:pt idx="128">
                  <c:v>15.598266666666669</c:v>
                </c:pt>
                <c:pt idx="129">
                  <c:v>15.40153333333333</c:v>
                </c:pt>
                <c:pt idx="130">
                  <c:v>15.204800000000001</c:v>
                </c:pt>
                <c:pt idx="131">
                  <c:v>15.00806666666667</c:v>
                </c:pt>
                <c:pt idx="132">
                  <c:v>14.81133333333333</c:v>
                </c:pt>
                <c:pt idx="133">
                  <c:v>14.614599999999999</c:v>
                </c:pt>
                <c:pt idx="134">
                  <c:v>14.41786666666667</c:v>
                </c:pt>
                <c:pt idx="135">
                  <c:v>14.221133333333331</c:v>
                </c:pt>
                <c:pt idx="136">
                  <c:v>14.0244</c:v>
                </c:pt>
                <c:pt idx="137">
                  <c:v>13.827666666666669</c:v>
                </c:pt>
                <c:pt idx="138">
                  <c:v>13.63093333333333</c:v>
                </c:pt>
                <c:pt idx="139">
                  <c:v>13.434200000000001</c:v>
                </c:pt>
                <c:pt idx="140">
                  <c:v>13.23746666666667</c:v>
                </c:pt>
                <c:pt idx="141">
                  <c:v>13.04073333333333</c:v>
                </c:pt>
                <c:pt idx="142">
                  <c:v>12.843999999999999</c:v>
                </c:pt>
                <c:pt idx="143">
                  <c:v>12.79</c:v>
                </c:pt>
                <c:pt idx="144">
                  <c:v>12.733000000000001</c:v>
                </c:pt>
                <c:pt idx="145">
                  <c:v>12.750500000000001</c:v>
                </c:pt>
                <c:pt idx="146">
                  <c:v>12.768000000000001</c:v>
                </c:pt>
                <c:pt idx="147">
                  <c:v>12.721</c:v>
                </c:pt>
                <c:pt idx="148">
                  <c:v>12.561999999999999</c:v>
                </c:pt>
                <c:pt idx="149">
                  <c:v>12.57566666666667</c:v>
                </c:pt>
                <c:pt idx="150">
                  <c:v>12.589333333333331</c:v>
                </c:pt>
                <c:pt idx="151">
                  <c:v>12.603</c:v>
                </c:pt>
                <c:pt idx="152">
                  <c:v>12.868</c:v>
                </c:pt>
                <c:pt idx="153">
                  <c:v>13.163</c:v>
                </c:pt>
                <c:pt idx="154">
                  <c:v>13.403</c:v>
                </c:pt>
                <c:pt idx="155">
                  <c:v>13.46</c:v>
                </c:pt>
                <c:pt idx="156">
                  <c:v>13.473000000000001</c:v>
                </c:pt>
                <c:pt idx="157">
                  <c:v>13.39</c:v>
                </c:pt>
                <c:pt idx="158">
                  <c:v>13.097</c:v>
                </c:pt>
                <c:pt idx="159">
                  <c:v>12.771000000000001</c:v>
                </c:pt>
                <c:pt idx="160">
                  <c:v>12.612</c:v>
                </c:pt>
                <c:pt idx="161">
                  <c:v>12.422000000000001</c:v>
                </c:pt>
                <c:pt idx="162">
                  <c:v>12.278</c:v>
                </c:pt>
                <c:pt idx="163">
                  <c:v>12.146000000000001</c:v>
                </c:pt>
                <c:pt idx="164">
                  <c:v>12.18225</c:v>
                </c:pt>
                <c:pt idx="165">
                  <c:v>12.218500000000001</c:v>
                </c:pt>
                <c:pt idx="166">
                  <c:v>12.25475</c:v>
                </c:pt>
                <c:pt idx="167">
                  <c:v>12.291</c:v>
                </c:pt>
                <c:pt idx="168">
                  <c:v>12.332000000000001</c:v>
                </c:pt>
                <c:pt idx="169">
                  <c:v>12.332000000000001</c:v>
                </c:pt>
                <c:pt idx="170">
                  <c:v>12.3805</c:v>
                </c:pt>
                <c:pt idx="171">
                  <c:v>12.429</c:v>
                </c:pt>
                <c:pt idx="172">
                  <c:v>12.44</c:v>
                </c:pt>
                <c:pt idx="173">
                  <c:v>12.583</c:v>
                </c:pt>
                <c:pt idx="174">
                  <c:v>12.657999999999999</c:v>
                </c:pt>
                <c:pt idx="175">
                  <c:v>12.747999999999999</c:v>
                </c:pt>
                <c:pt idx="176">
                  <c:v>12.885999999999999</c:v>
                </c:pt>
                <c:pt idx="177">
                  <c:v>13.073</c:v>
                </c:pt>
                <c:pt idx="178">
                  <c:v>13.218</c:v>
                </c:pt>
                <c:pt idx="179">
                  <c:v>13.313000000000001</c:v>
                </c:pt>
                <c:pt idx="180">
                  <c:v>13.327</c:v>
                </c:pt>
                <c:pt idx="181">
                  <c:v>13.358000000000001</c:v>
                </c:pt>
                <c:pt idx="182">
                  <c:v>13.239000000000001</c:v>
                </c:pt>
                <c:pt idx="183">
                  <c:v>13.090999999999999</c:v>
                </c:pt>
                <c:pt idx="184">
                  <c:v>13.144</c:v>
                </c:pt>
                <c:pt idx="185">
                  <c:v>13.196999999999999</c:v>
                </c:pt>
                <c:pt idx="186">
                  <c:v>13.488</c:v>
                </c:pt>
                <c:pt idx="187">
                  <c:v>13.653</c:v>
                </c:pt>
                <c:pt idx="188">
                  <c:v>13.753</c:v>
                </c:pt>
                <c:pt idx="189">
                  <c:v>13.676</c:v>
                </c:pt>
                <c:pt idx="190">
                  <c:v>13.552</c:v>
                </c:pt>
                <c:pt idx="191">
                  <c:v>13.459</c:v>
                </c:pt>
                <c:pt idx="192">
                  <c:v>13.42</c:v>
                </c:pt>
                <c:pt idx="193">
                  <c:v>13.304</c:v>
                </c:pt>
                <c:pt idx="194">
                  <c:v>13.311</c:v>
                </c:pt>
                <c:pt idx="195">
                  <c:v>13.318</c:v>
                </c:pt>
                <c:pt idx="196">
                  <c:v>13.3405</c:v>
                </c:pt>
                <c:pt idx="197">
                  <c:v>13.363</c:v>
                </c:pt>
                <c:pt idx="198">
                  <c:v>13.446999999999999</c:v>
                </c:pt>
                <c:pt idx="199">
                  <c:v>13.518000000000001</c:v>
                </c:pt>
                <c:pt idx="200">
                  <c:v>13.688000000000001</c:v>
                </c:pt>
                <c:pt idx="201">
                  <c:v>13.888</c:v>
                </c:pt>
                <c:pt idx="202">
                  <c:v>14.026</c:v>
                </c:pt>
                <c:pt idx="203">
                  <c:v>14.122999999999999</c:v>
                </c:pt>
                <c:pt idx="204">
                  <c:v>14.157</c:v>
                </c:pt>
                <c:pt idx="205">
                  <c:v>14.329000000000001</c:v>
                </c:pt>
                <c:pt idx="206">
                  <c:v>14.361000000000001</c:v>
                </c:pt>
                <c:pt idx="207">
                  <c:v>14.747</c:v>
                </c:pt>
                <c:pt idx="208">
                  <c:v>15.055999999999999</c:v>
                </c:pt>
                <c:pt idx="209">
                  <c:v>15.288</c:v>
                </c:pt>
                <c:pt idx="210">
                  <c:v>15.234</c:v>
                </c:pt>
                <c:pt idx="211">
                  <c:v>15</c:v>
                </c:pt>
                <c:pt idx="212">
                  <c:v>14.829000000000001</c:v>
                </c:pt>
                <c:pt idx="213">
                  <c:v>14.635999999999999</c:v>
                </c:pt>
                <c:pt idx="214">
                  <c:v>14.444000000000001</c:v>
                </c:pt>
                <c:pt idx="215">
                  <c:v>14.5265</c:v>
                </c:pt>
                <c:pt idx="216">
                  <c:v>14.609</c:v>
                </c:pt>
                <c:pt idx="217">
                  <c:v>14.769</c:v>
                </c:pt>
                <c:pt idx="218">
                  <c:v>14.885999999999999</c:v>
                </c:pt>
                <c:pt idx="219">
                  <c:v>15.053000000000001</c:v>
                </c:pt>
                <c:pt idx="220">
                  <c:v>15.256</c:v>
                </c:pt>
                <c:pt idx="221">
                  <c:v>15.47</c:v>
                </c:pt>
                <c:pt idx="222">
                  <c:v>15.641</c:v>
                </c:pt>
                <c:pt idx="223">
                  <c:v>15.855</c:v>
                </c:pt>
                <c:pt idx="224">
                  <c:v>16.224</c:v>
                </c:pt>
                <c:pt idx="225">
                  <c:v>16.489000000000001</c:v>
                </c:pt>
                <c:pt idx="226">
                  <c:v>16.664999999999999</c:v>
                </c:pt>
                <c:pt idx="227">
                  <c:v>16.350000000000001</c:v>
                </c:pt>
                <c:pt idx="228">
                  <c:v>15.914</c:v>
                </c:pt>
                <c:pt idx="229">
                  <c:v>15.93566666666667</c:v>
                </c:pt>
                <c:pt idx="230">
                  <c:v>15.957333333333329</c:v>
                </c:pt>
                <c:pt idx="231">
                  <c:v>15.978999999999999</c:v>
                </c:pt>
                <c:pt idx="232">
                  <c:v>16.443999999999999</c:v>
                </c:pt>
                <c:pt idx="233">
                  <c:v>16.695</c:v>
                </c:pt>
                <c:pt idx="234">
                  <c:v>16.972000000000001</c:v>
                </c:pt>
                <c:pt idx="235">
                  <c:v>17.033999999999999</c:v>
                </c:pt>
                <c:pt idx="236">
                  <c:v>17.007000000000001</c:v>
                </c:pt>
                <c:pt idx="237">
                  <c:v>17.004000000000001</c:v>
                </c:pt>
                <c:pt idx="238">
                  <c:v>16.902000000000001</c:v>
                </c:pt>
                <c:pt idx="239">
                  <c:v>14.803000000000001</c:v>
                </c:pt>
                <c:pt idx="240">
                  <c:v>13.66</c:v>
                </c:pt>
                <c:pt idx="241">
                  <c:v>13.164999999999999</c:v>
                </c:pt>
                <c:pt idx="242">
                  <c:v>12.670999999999999</c:v>
                </c:pt>
                <c:pt idx="243">
                  <c:v>13.037000000000001</c:v>
                </c:pt>
              </c:numCache>
            </c:numRef>
          </c:xVal>
          <c:yVal>
            <c:numRef>
              <c:f>工作表2!$C$1946:$C$2189</c:f>
              <c:numCache>
                <c:formatCode>General</c:formatCode>
                <c:ptCount val="244"/>
                <c:pt idx="0">
                  <c:v>84.36</c:v>
                </c:pt>
                <c:pt idx="1">
                  <c:v>84.38</c:v>
                </c:pt>
                <c:pt idx="2">
                  <c:v>84.4</c:v>
                </c:pt>
                <c:pt idx="3">
                  <c:v>84.42</c:v>
                </c:pt>
                <c:pt idx="4">
                  <c:v>84.44</c:v>
                </c:pt>
                <c:pt idx="5">
                  <c:v>84.46</c:v>
                </c:pt>
                <c:pt idx="6">
                  <c:v>84.48</c:v>
                </c:pt>
                <c:pt idx="7">
                  <c:v>84.5</c:v>
                </c:pt>
                <c:pt idx="8">
                  <c:v>84.52</c:v>
                </c:pt>
                <c:pt idx="9">
                  <c:v>84.54</c:v>
                </c:pt>
                <c:pt idx="10">
                  <c:v>84.56</c:v>
                </c:pt>
                <c:pt idx="11">
                  <c:v>84.58</c:v>
                </c:pt>
                <c:pt idx="12">
                  <c:v>84.6</c:v>
                </c:pt>
                <c:pt idx="13">
                  <c:v>84.62</c:v>
                </c:pt>
                <c:pt idx="14">
                  <c:v>84.64</c:v>
                </c:pt>
                <c:pt idx="15">
                  <c:v>84.66</c:v>
                </c:pt>
                <c:pt idx="16">
                  <c:v>84.68</c:v>
                </c:pt>
                <c:pt idx="17">
                  <c:v>84.7</c:v>
                </c:pt>
                <c:pt idx="18">
                  <c:v>84.72</c:v>
                </c:pt>
                <c:pt idx="19">
                  <c:v>84.74</c:v>
                </c:pt>
                <c:pt idx="20">
                  <c:v>84.76</c:v>
                </c:pt>
                <c:pt idx="21">
                  <c:v>84.78</c:v>
                </c:pt>
                <c:pt idx="22">
                  <c:v>84.8</c:v>
                </c:pt>
                <c:pt idx="23">
                  <c:v>84.82</c:v>
                </c:pt>
                <c:pt idx="24">
                  <c:v>84.84</c:v>
                </c:pt>
                <c:pt idx="25">
                  <c:v>84.86</c:v>
                </c:pt>
                <c:pt idx="26">
                  <c:v>84.88</c:v>
                </c:pt>
                <c:pt idx="27">
                  <c:v>84.9</c:v>
                </c:pt>
                <c:pt idx="28">
                  <c:v>84.92</c:v>
                </c:pt>
                <c:pt idx="29">
                  <c:v>84.94</c:v>
                </c:pt>
                <c:pt idx="30">
                  <c:v>84.96</c:v>
                </c:pt>
                <c:pt idx="31">
                  <c:v>84.98</c:v>
                </c:pt>
                <c:pt idx="32">
                  <c:v>85</c:v>
                </c:pt>
                <c:pt idx="33">
                  <c:v>85.02</c:v>
                </c:pt>
                <c:pt idx="34">
                  <c:v>85.04</c:v>
                </c:pt>
                <c:pt idx="35">
                  <c:v>85.06</c:v>
                </c:pt>
                <c:pt idx="36">
                  <c:v>85.08</c:v>
                </c:pt>
                <c:pt idx="37">
                  <c:v>85.1</c:v>
                </c:pt>
                <c:pt idx="38">
                  <c:v>85.12</c:v>
                </c:pt>
                <c:pt idx="39">
                  <c:v>85.14</c:v>
                </c:pt>
                <c:pt idx="40">
                  <c:v>85.16</c:v>
                </c:pt>
                <c:pt idx="41">
                  <c:v>85.18</c:v>
                </c:pt>
                <c:pt idx="42">
                  <c:v>85.2</c:v>
                </c:pt>
                <c:pt idx="43">
                  <c:v>85.22</c:v>
                </c:pt>
                <c:pt idx="44">
                  <c:v>85.24</c:v>
                </c:pt>
                <c:pt idx="45">
                  <c:v>85.26</c:v>
                </c:pt>
                <c:pt idx="46">
                  <c:v>85.28</c:v>
                </c:pt>
                <c:pt idx="47">
                  <c:v>85.3</c:v>
                </c:pt>
                <c:pt idx="48">
                  <c:v>85.32</c:v>
                </c:pt>
                <c:pt idx="49">
                  <c:v>85.34</c:v>
                </c:pt>
                <c:pt idx="50">
                  <c:v>85.36</c:v>
                </c:pt>
                <c:pt idx="51">
                  <c:v>85.38</c:v>
                </c:pt>
                <c:pt idx="52">
                  <c:v>85.4</c:v>
                </c:pt>
                <c:pt idx="53">
                  <c:v>85.42</c:v>
                </c:pt>
                <c:pt idx="54">
                  <c:v>85.44</c:v>
                </c:pt>
                <c:pt idx="55">
                  <c:v>85.46</c:v>
                </c:pt>
                <c:pt idx="56">
                  <c:v>85.48</c:v>
                </c:pt>
                <c:pt idx="57">
                  <c:v>85.5</c:v>
                </c:pt>
                <c:pt idx="58">
                  <c:v>85.52</c:v>
                </c:pt>
                <c:pt idx="59">
                  <c:v>85.54</c:v>
                </c:pt>
                <c:pt idx="60">
                  <c:v>85.56</c:v>
                </c:pt>
                <c:pt idx="61">
                  <c:v>85.58</c:v>
                </c:pt>
                <c:pt idx="62">
                  <c:v>85.6</c:v>
                </c:pt>
                <c:pt idx="63">
                  <c:v>85.62</c:v>
                </c:pt>
                <c:pt idx="64">
                  <c:v>85.64</c:v>
                </c:pt>
                <c:pt idx="65">
                  <c:v>85.66</c:v>
                </c:pt>
                <c:pt idx="66">
                  <c:v>85.68</c:v>
                </c:pt>
                <c:pt idx="67">
                  <c:v>85.7</c:v>
                </c:pt>
                <c:pt idx="68">
                  <c:v>85.72</c:v>
                </c:pt>
                <c:pt idx="69">
                  <c:v>85.74</c:v>
                </c:pt>
                <c:pt idx="70">
                  <c:v>85.76</c:v>
                </c:pt>
                <c:pt idx="71">
                  <c:v>85.78</c:v>
                </c:pt>
                <c:pt idx="72">
                  <c:v>85.8</c:v>
                </c:pt>
                <c:pt idx="73">
                  <c:v>85.82</c:v>
                </c:pt>
                <c:pt idx="74">
                  <c:v>85.84</c:v>
                </c:pt>
                <c:pt idx="75">
                  <c:v>85.86</c:v>
                </c:pt>
                <c:pt idx="76">
                  <c:v>85.88</c:v>
                </c:pt>
                <c:pt idx="77">
                  <c:v>85.9</c:v>
                </c:pt>
                <c:pt idx="78">
                  <c:v>85.92</c:v>
                </c:pt>
                <c:pt idx="79">
                  <c:v>85.94</c:v>
                </c:pt>
                <c:pt idx="80">
                  <c:v>85.96</c:v>
                </c:pt>
                <c:pt idx="81">
                  <c:v>85.98</c:v>
                </c:pt>
                <c:pt idx="82">
                  <c:v>86</c:v>
                </c:pt>
                <c:pt idx="83">
                  <c:v>86.02</c:v>
                </c:pt>
                <c:pt idx="84">
                  <c:v>86.04</c:v>
                </c:pt>
                <c:pt idx="85">
                  <c:v>86.06</c:v>
                </c:pt>
                <c:pt idx="86">
                  <c:v>86.08</c:v>
                </c:pt>
                <c:pt idx="87">
                  <c:v>86.1</c:v>
                </c:pt>
                <c:pt idx="88">
                  <c:v>86.12</c:v>
                </c:pt>
                <c:pt idx="89">
                  <c:v>86.14</c:v>
                </c:pt>
                <c:pt idx="90">
                  <c:v>86.16</c:v>
                </c:pt>
                <c:pt idx="91">
                  <c:v>86.18</c:v>
                </c:pt>
                <c:pt idx="92">
                  <c:v>86.2</c:v>
                </c:pt>
                <c:pt idx="93">
                  <c:v>86.22</c:v>
                </c:pt>
                <c:pt idx="94">
                  <c:v>86.24</c:v>
                </c:pt>
                <c:pt idx="95">
                  <c:v>86.26</c:v>
                </c:pt>
                <c:pt idx="96">
                  <c:v>86.28</c:v>
                </c:pt>
                <c:pt idx="97">
                  <c:v>86.3</c:v>
                </c:pt>
                <c:pt idx="98">
                  <c:v>86.32</c:v>
                </c:pt>
                <c:pt idx="99">
                  <c:v>86.34</c:v>
                </c:pt>
                <c:pt idx="100">
                  <c:v>86.36</c:v>
                </c:pt>
                <c:pt idx="101">
                  <c:v>86.38</c:v>
                </c:pt>
                <c:pt idx="102">
                  <c:v>86.4</c:v>
                </c:pt>
                <c:pt idx="103">
                  <c:v>86.42</c:v>
                </c:pt>
                <c:pt idx="104">
                  <c:v>86.44</c:v>
                </c:pt>
                <c:pt idx="105">
                  <c:v>86.46</c:v>
                </c:pt>
                <c:pt idx="106">
                  <c:v>86.48</c:v>
                </c:pt>
                <c:pt idx="107">
                  <c:v>86.5</c:v>
                </c:pt>
                <c:pt idx="108">
                  <c:v>86.52</c:v>
                </c:pt>
                <c:pt idx="109">
                  <c:v>86.54</c:v>
                </c:pt>
                <c:pt idx="110">
                  <c:v>86.56</c:v>
                </c:pt>
                <c:pt idx="111">
                  <c:v>86.58</c:v>
                </c:pt>
                <c:pt idx="112">
                  <c:v>86.6</c:v>
                </c:pt>
                <c:pt idx="113">
                  <c:v>86.62</c:v>
                </c:pt>
                <c:pt idx="114">
                  <c:v>86.64</c:v>
                </c:pt>
                <c:pt idx="115">
                  <c:v>86.66</c:v>
                </c:pt>
                <c:pt idx="116">
                  <c:v>86.68</c:v>
                </c:pt>
                <c:pt idx="117">
                  <c:v>86.7</c:v>
                </c:pt>
                <c:pt idx="118">
                  <c:v>86.72</c:v>
                </c:pt>
                <c:pt idx="119">
                  <c:v>86.74</c:v>
                </c:pt>
                <c:pt idx="120">
                  <c:v>86.76</c:v>
                </c:pt>
                <c:pt idx="121">
                  <c:v>86.78</c:v>
                </c:pt>
                <c:pt idx="122">
                  <c:v>86.8</c:v>
                </c:pt>
                <c:pt idx="123">
                  <c:v>86.82</c:v>
                </c:pt>
                <c:pt idx="124">
                  <c:v>86.84</c:v>
                </c:pt>
                <c:pt idx="125">
                  <c:v>86.86</c:v>
                </c:pt>
                <c:pt idx="126">
                  <c:v>86.88</c:v>
                </c:pt>
                <c:pt idx="127">
                  <c:v>86.9</c:v>
                </c:pt>
                <c:pt idx="128">
                  <c:v>86.92</c:v>
                </c:pt>
                <c:pt idx="129">
                  <c:v>86.94</c:v>
                </c:pt>
                <c:pt idx="130">
                  <c:v>86.96</c:v>
                </c:pt>
                <c:pt idx="131">
                  <c:v>86.98</c:v>
                </c:pt>
                <c:pt idx="132">
                  <c:v>87</c:v>
                </c:pt>
                <c:pt idx="133">
                  <c:v>87.02</c:v>
                </c:pt>
                <c:pt idx="134">
                  <c:v>87.04</c:v>
                </c:pt>
                <c:pt idx="135">
                  <c:v>87.06</c:v>
                </c:pt>
                <c:pt idx="136">
                  <c:v>87.08</c:v>
                </c:pt>
                <c:pt idx="137">
                  <c:v>87.1</c:v>
                </c:pt>
                <c:pt idx="138">
                  <c:v>87.12</c:v>
                </c:pt>
                <c:pt idx="139">
                  <c:v>87.14</c:v>
                </c:pt>
                <c:pt idx="140">
                  <c:v>87.16</c:v>
                </c:pt>
                <c:pt idx="141">
                  <c:v>87.18</c:v>
                </c:pt>
                <c:pt idx="142">
                  <c:v>87.2</c:v>
                </c:pt>
                <c:pt idx="143">
                  <c:v>87.22</c:v>
                </c:pt>
                <c:pt idx="144">
                  <c:v>87.24</c:v>
                </c:pt>
                <c:pt idx="145">
                  <c:v>87.26</c:v>
                </c:pt>
                <c:pt idx="146">
                  <c:v>87.28</c:v>
                </c:pt>
                <c:pt idx="147">
                  <c:v>87.3</c:v>
                </c:pt>
                <c:pt idx="148">
                  <c:v>87.32</c:v>
                </c:pt>
                <c:pt idx="149">
                  <c:v>87.34</c:v>
                </c:pt>
                <c:pt idx="150">
                  <c:v>87.36</c:v>
                </c:pt>
                <c:pt idx="151">
                  <c:v>87.38</c:v>
                </c:pt>
                <c:pt idx="152">
                  <c:v>87.4</c:v>
                </c:pt>
                <c:pt idx="153">
                  <c:v>87.42</c:v>
                </c:pt>
                <c:pt idx="154">
                  <c:v>87.44</c:v>
                </c:pt>
                <c:pt idx="155">
                  <c:v>87.46</c:v>
                </c:pt>
                <c:pt idx="156">
                  <c:v>87.48</c:v>
                </c:pt>
                <c:pt idx="157">
                  <c:v>87.5</c:v>
                </c:pt>
                <c:pt idx="158">
                  <c:v>87.52</c:v>
                </c:pt>
                <c:pt idx="159">
                  <c:v>87.54</c:v>
                </c:pt>
                <c:pt idx="160">
                  <c:v>87.56</c:v>
                </c:pt>
                <c:pt idx="161">
                  <c:v>87.58</c:v>
                </c:pt>
                <c:pt idx="162">
                  <c:v>87.6</c:v>
                </c:pt>
                <c:pt idx="163">
                  <c:v>87.62</c:v>
                </c:pt>
                <c:pt idx="164">
                  <c:v>87.64</c:v>
                </c:pt>
                <c:pt idx="165">
                  <c:v>87.66</c:v>
                </c:pt>
                <c:pt idx="166">
                  <c:v>87.68</c:v>
                </c:pt>
                <c:pt idx="167">
                  <c:v>87.7</c:v>
                </c:pt>
                <c:pt idx="168">
                  <c:v>87.72</c:v>
                </c:pt>
                <c:pt idx="169">
                  <c:v>87.74</c:v>
                </c:pt>
                <c:pt idx="170">
                  <c:v>87.76</c:v>
                </c:pt>
                <c:pt idx="171">
                  <c:v>87.78</c:v>
                </c:pt>
                <c:pt idx="172">
                  <c:v>87.8</c:v>
                </c:pt>
                <c:pt idx="173">
                  <c:v>87.82</c:v>
                </c:pt>
                <c:pt idx="174">
                  <c:v>87.84</c:v>
                </c:pt>
                <c:pt idx="175">
                  <c:v>87.86</c:v>
                </c:pt>
                <c:pt idx="176">
                  <c:v>87.88</c:v>
                </c:pt>
                <c:pt idx="177">
                  <c:v>87.9</c:v>
                </c:pt>
                <c:pt idx="178">
                  <c:v>87.92</c:v>
                </c:pt>
                <c:pt idx="179">
                  <c:v>87.94</c:v>
                </c:pt>
                <c:pt idx="180">
                  <c:v>87.96</c:v>
                </c:pt>
                <c:pt idx="181">
                  <c:v>87.98</c:v>
                </c:pt>
                <c:pt idx="182">
                  <c:v>88</c:v>
                </c:pt>
                <c:pt idx="183">
                  <c:v>88.02</c:v>
                </c:pt>
                <c:pt idx="184">
                  <c:v>88.04</c:v>
                </c:pt>
                <c:pt idx="185">
                  <c:v>88.06</c:v>
                </c:pt>
                <c:pt idx="186">
                  <c:v>88.08</c:v>
                </c:pt>
                <c:pt idx="187">
                  <c:v>88.1</c:v>
                </c:pt>
                <c:pt idx="188">
                  <c:v>88.12</c:v>
                </c:pt>
                <c:pt idx="189">
                  <c:v>88.14</c:v>
                </c:pt>
                <c:pt idx="190">
                  <c:v>88.16</c:v>
                </c:pt>
                <c:pt idx="191">
                  <c:v>88.18</c:v>
                </c:pt>
                <c:pt idx="192">
                  <c:v>88.2</c:v>
                </c:pt>
                <c:pt idx="193">
                  <c:v>88.22</c:v>
                </c:pt>
                <c:pt idx="194">
                  <c:v>88.24</c:v>
                </c:pt>
                <c:pt idx="195">
                  <c:v>88.26</c:v>
                </c:pt>
                <c:pt idx="196">
                  <c:v>88.28</c:v>
                </c:pt>
                <c:pt idx="197">
                  <c:v>88.3</c:v>
                </c:pt>
                <c:pt idx="198">
                  <c:v>88.32</c:v>
                </c:pt>
                <c:pt idx="199">
                  <c:v>88.34</c:v>
                </c:pt>
                <c:pt idx="200">
                  <c:v>88.36</c:v>
                </c:pt>
                <c:pt idx="201">
                  <c:v>88.38</c:v>
                </c:pt>
                <c:pt idx="202">
                  <c:v>88.4</c:v>
                </c:pt>
                <c:pt idx="203">
                  <c:v>88.42</c:v>
                </c:pt>
                <c:pt idx="204">
                  <c:v>88.44</c:v>
                </c:pt>
                <c:pt idx="205">
                  <c:v>88.46</c:v>
                </c:pt>
                <c:pt idx="206">
                  <c:v>88.48</c:v>
                </c:pt>
                <c:pt idx="207">
                  <c:v>88.5</c:v>
                </c:pt>
                <c:pt idx="208">
                  <c:v>88.52</c:v>
                </c:pt>
                <c:pt idx="209">
                  <c:v>88.54</c:v>
                </c:pt>
                <c:pt idx="210">
                  <c:v>88.56</c:v>
                </c:pt>
                <c:pt idx="211">
                  <c:v>88.58</c:v>
                </c:pt>
                <c:pt idx="212">
                  <c:v>88.6</c:v>
                </c:pt>
                <c:pt idx="213">
                  <c:v>88.62</c:v>
                </c:pt>
                <c:pt idx="214">
                  <c:v>88.64</c:v>
                </c:pt>
                <c:pt idx="215">
                  <c:v>88.66</c:v>
                </c:pt>
                <c:pt idx="216">
                  <c:v>88.68</c:v>
                </c:pt>
                <c:pt idx="217">
                  <c:v>88.7</c:v>
                </c:pt>
                <c:pt idx="218">
                  <c:v>88.72</c:v>
                </c:pt>
                <c:pt idx="219">
                  <c:v>88.74</c:v>
                </c:pt>
                <c:pt idx="220">
                  <c:v>88.76</c:v>
                </c:pt>
                <c:pt idx="221">
                  <c:v>88.78</c:v>
                </c:pt>
                <c:pt idx="222">
                  <c:v>88.8</c:v>
                </c:pt>
                <c:pt idx="223">
                  <c:v>88.82</c:v>
                </c:pt>
                <c:pt idx="224">
                  <c:v>88.84</c:v>
                </c:pt>
                <c:pt idx="225">
                  <c:v>88.86</c:v>
                </c:pt>
                <c:pt idx="226">
                  <c:v>88.88</c:v>
                </c:pt>
                <c:pt idx="227">
                  <c:v>88.9</c:v>
                </c:pt>
                <c:pt idx="228">
                  <c:v>88.92</c:v>
                </c:pt>
                <c:pt idx="229">
                  <c:v>88.94</c:v>
                </c:pt>
                <c:pt idx="230">
                  <c:v>88.96</c:v>
                </c:pt>
                <c:pt idx="231">
                  <c:v>88.98</c:v>
                </c:pt>
                <c:pt idx="232">
                  <c:v>89</c:v>
                </c:pt>
                <c:pt idx="233">
                  <c:v>89.02</c:v>
                </c:pt>
                <c:pt idx="234">
                  <c:v>89.04</c:v>
                </c:pt>
                <c:pt idx="235">
                  <c:v>89.06</c:v>
                </c:pt>
                <c:pt idx="236">
                  <c:v>89.08</c:v>
                </c:pt>
                <c:pt idx="237">
                  <c:v>89.1</c:v>
                </c:pt>
                <c:pt idx="238">
                  <c:v>89.12</c:v>
                </c:pt>
                <c:pt idx="239">
                  <c:v>89.14</c:v>
                </c:pt>
                <c:pt idx="240">
                  <c:v>89.16</c:v>
                </c:pt>
                <c:pt idx="241">
                  <c:v>89.18</c:v>
                </c:pt>
                <c:pt idx="242">
                  <c:v>89.2</c:v>
                </c:pt>
                <c:pt idx="243">
                  <c:v>89.22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AE6-47DA-8297-0A91D975C29D}"/>
            </c:ext>
          </c:extLst>
        </c:ser>
        <c:ser>
          <c:idx val="15"/>
          <c:order val="15"/>
          <c:tx>
            <c:v>soil type 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工作表2!$F$31:$F$81</c:f>
              <c:numCache>
                <c:formatCode>General</c:formatCode>
                <c:ptCount val="51"/>
                <c:pt idx="0">
                  <c:v>5.7370000000000001</c:v>
                </c:pt>
                <c:pt idx="1">
                  <c:v>6.0629999999999997</c:v>
                </c:pt>
                <c:pt idx="2">
                  <c:v>6.39</c:v>
                </c:pt>
                <c:pt idx="3">
                  <c:v>6.7160000000000002</c:v>
                </c:pt>
                <c:pt idx="4">
                  <c:v>7.4050000000000002</c:v>
                </c:pt>
                <c:pt idx="5">
                  <c:v>9.6829999999999998</c:v>
                </c:pt>
                <c:pt idx="6">
                  <c:v>10.422000000000001</c:v>
                </c:pt>
                <c:pt idx="7">
                  <c:v>9.0890000000000004</c:v>
                </c:pt>
                <c:pt idx="8">
                  <c:v>6.2210000000000001</c:v>
                </c:pt>
                <c:pt idx="9">
                  <c:v>4.6719999999999997</c:v>
                </c:pt>
                <c:pt idx="10">
                  <c:v>3.7469999999999999</c:v>
                </c:pt>
                <c:pt idx="11">
                  <c:v>3.0670000000000002</c:v>
                </c:pt>
                <c:pt idx="12">
                  <c:v>2.9350000000000001</c:v>
                </c:pt>
                <c:pt idx="13">
                  <c:v>2.8029999999999999</c:v>
                </c:pt>
                <c:pt idx="14">
                  <c:v>3.3130000000000002</c:v>
                </c:pt>
                <c:pt idx="15">
                  <c:v>3.823</c:v>
                </c:pt>
                <c:pt idx="16">
                  <c:v>4.3330000000000002</c:v>
                </c:pt>
                <c:pt idx="17">
                  <c:v>5.4429999999999996</c:v>
                </c:pt>
                <c:pt idx="18">
                  <c:v>5.5209999999999999</c:v>
                </c:pt>
                <c:pt idx="19">
                  <c:v>5.6820000000000004</c:v>
                </c:pt>
                <c:pt idx="20">
                  <c:v>5.8419999999999996</c:v>
                </c:pt>
                <c:pt idx="21">
                  <c:v>6.0030000000000001</c:v>
                </c:pt>
                <c:pt idx="22">
                  <c:v>7.3540000000000001</c:v>
                </c:pt>
                <c:pt idx="23">
                  <c:v>7.593</c:v>
                </c:pt>
                <c:pt idx="24">
                  <c:v>6.33</c:v>
                </c:pt>
                <c:pt idx="25">
                  <c:v>6.0810000000000004</c:v>
                </c:pt>
                <c:pt idx="26">
                  <c:v>5.8319999999999999</c:v>
                </c:pt>
                <c:pt idx="27">
                  <c:v>5.8936666666666664</c:v>
                </c:pt>
                <c:pt idx="28">
                  <c:v>5.9553333333333338</c:v>
                </c:pt>
                <c:pt idx="29">
                  <c:v>6.0170000000000003</c:v>
                </c:pt>
                <c:pt idx="30">
                  <c:v>5.8250000000000002</c:v>
                </c:pt>
                <c:pt idx="31">
                  <c:v>6.2240000000000002</c:v>
                </c:pt>
                <c:pt idx="32">
                  <c:v>6.6230000000000002</c:v>
                </c:pt>
                <c:pt idx="33">
                  <c:v>7.0220000000000002</c:v>
                </c:pt>
                <c:pt idx="34">
                  <c:v>8.3390000000000004</c:v>
                </c:pt>
                <c:pt idx="35">
                  <c:v>8.6660000000000004</c:v>
                </c:pt>
                <c:pt idx="36">
                  <c:v>8.7219999999999995</c:v>
                </c:pt>
                <c:pt idx="37">
                  <c:v>8.7710000000000008</c:v>
                </c:pt>
                <c:pt idx="38">
                  <c:v>8.9300000000000015</c:v>
                </c:pt>
                <c:pt idx="39">
                  <c:v>9.0890000000000004</c:v>
                </c:pt>
                <c:pt idx="40">
                  <c:v>9.2480000000000011</c:v>
                </c:pt>
                <c:pt idx="41">
                  <c:v>9.407</c:v>
                </c:pt>
                <c:pt idx="42">
                  <c:v>9.5660000000000007</c:v>
                </c:pt>
                <c:pt idx="43">
                  <c:v>10.025</c:v>
                </c:pt>
                <c:pt idx="44">
                  <c:v>10.084</c:v>
                </c:pt>
                <c:pt idx="45">
                  <c:v>10.058666666666671</c:v>
                </c:pt>
                <c:pt idx="46">
                  <c:v>10.03333333333333</c:v>
                </c:pt>
                <c:pt idx="47">
                  <c:v>10.007999999999999</c:v>
                </c:pt>
                <c:pt idx="48">
                  <c:v>9.7349999999999994</c:v>
                </c:pt>
                <c:pt idx="49">
                  <c:v>8.8940000000000001</c:v>
                </c:pt>
                <c:pt idx="50">
                  <c:v>7.0149999999999997</c:v>
                </c:pt>
              </c:numCache>
            </c:numRef>
          </c:xVal>
          <c:yVal>
            <c:numRef>
              <c:f>工作表2!$E$31:$E$81</c:f>
              <c:numCache>
                <c:formatCode>General</c:formatCode>
                <c:ptCount val="51"/>
                <c:pt idx="0">
                  <c:v>42.16</c:v>
                </c:pt>
                <c:pt idx="1">
                  <c:v>42.18</c:v>
                </c:pt>
                <c:pt idx="2">
                  <c:v>42.2</c:v>
                </c:pt>
                <c:pt idx="3">
                  <c:v>42.22</c:v>
                </c:pt>
                <c:pt idx="4">
                  <c:v>42.24</c:v>
                </c:pt>
                <c:pt idx="5">
                  <c:v>42.26</c:v>
                </c:pt>
                <c:pt idx="6">
                  <c:v>42.28</c:v>
                </c:pt>
                <c:pt idx="7">
                  <c:v>42.3</c:v>
                </c:pt>
                <c:pt idx="8">
                  <c:v>42.32</c:v>
                </c:pt>
                <c:pt idx="9">
                  <c:v>42.34</c:v>
                </c:pt>
                <c:pt idx="10">
                  <c:v>42.36</c:v>
                </c:pt>
                <c:pt idx="11">
                  <c:v>42.38</c:v>
                </c:pt>
                <c:pt idx="12">
                  <c:v>42.4</c:v>
                </c:pt>
                <c:pt idx="13">
                  <c:v>42.42</c:v>
                </c:pt>
                <c:pt idx="14">
                  <c:v>42.44</c:v>
                </c:pt>
                <c:pt idx="15">
                  <c:v>42.46</c:v>
                </c:pt>
                <c:pt idx="16">
                  <c:v>42.48</c:v>
                </c:pt>
                <c:pt idx="17">
                  <c:v>42.5</c:v>
                </c:pt>
                <c:pt idx="18">
                  <c:v>42.52</c:v>
                </c:pt>
                <c:pt idx="19">
                  <c:v>42.54</c:v>
                </c:pt>
                <c:pt idx="20">
                  <c:v>42.56</c:v>
                </c:pt>
                <c:pt idx="21">
                  <c:v>42.58</c:v>
                </c:pt>
                <c:pt idx="22">
                  <c:v>42.6</c:v>
                </c:pt>
                <c:pt idx="23">
                  <c:v>42.62</c:v>
                </c:pt>
                <c:pt idx="24">
                  <c:v>42.64</c:v>
                </c:pt>
                <c:pt idx="25">
                  <c:v>42.66</c:v>
                </c:pt>
                <c:pt idx="26">
                  <c:v>42.68</c:v>
                </c:pt>
                <c:pt idx="27">
                  <c:v>42.7</c:v>
                </c:pt>
                <c:pt idx="28">
                  <c:v>42.72</c:v>
                </c:pt>
                <c:pt idx="29">
                  <c:v>42.74</c:v>
                </c:pt>
                <c:pt idx="30">
                  <c:v>42.76</c:v>
                </c:pt>
                <c:pt idx="31">
                  <c:v>42.78</c:v>
                </c:pt>
                <c:pt idx="32">
                  <c:v>42.8</c:v>
                </c:pt>
                <c:pt idx="33">
                  <c:v>42.82</c:v>
                </c:pt>
                <c:pt idx="34">
                  <c:v>42.84</c:v>
                </c:pt>
                <c:pt idx="35">
                  <c:v>42.86</c:v>
                </c:pt>
                <c:pt idx="36">
                  <c:v>42.88</c:v>
                </c:pt>
                <c:pt idx="37">
                  <c:v>42.9</c:v>
                </c:pt>
                <c:pt idx="38">
                  <c:v>42.92</c:v>
                </c:pt>
                <c:pt idx="39">
                  <c:v>42.94</c:v>
                </c:pt>
                <c:pt idx="40">
                  <c:v>42.96</c:v>
                </c:pt>
                <c:pt idx="41">
                  <c:v>42.98</c:v>
                </c:pt>
                <c:pt idx="42">
                  <c:v>43</c:v>
                </c:pt>
                <c:pt idx="43">
                  <c:v>43.02</c:v>
                </c:pt>
                <c:pt idx="44">
                  <c:v>43.04</c:v>
                </c:pt>
                <c:pt idx="45">
                  <c:v>43.06</c:v>
                </c:pt>
                <c:pt idx="46">
                  <c:v>43.08</c:v>
                </c:pt>
                <c:pt idx="47">
                  <c:v>43.1</c:v>
                </c:pt>
                <c:pt idx="48">
                  <c:v>43.12</c:v>
                </c:pt>
                <c:pt idx="49">
                  <c:v>43.14</c:v>
                </c:pt>
                <c:pt idx="50">
                  <c:v>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AE6-47DA-8297-0A91D975C29D}"/>
            </c:ext>
          </c:extLst>
        </c:ser>
        <c:ser>
          <c:idx val="16"/>
          <c:order val="16"/>
          <c:tx>
            <c:v>soil type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工作表2!$F$203:$F$251</c:f>
              <c:numCache>
                <c:formatCode>General</c:formatCode>
                <c:ptCount val="49"/>
                <c:pt idx="0">
                  <c:v>8.4019999999999992</c:v>
                </c:pt>
                <c:pt idx="1">
                  <c:v>10.262</c:v>
                </c:pt>
                <c:pt idx="2">
                  <c:v>11.334</c:v>
                </c:pt>
                <c:pt idx="3">
                  <c:v>12.047000000000001</c:v>
                </c:pt>
                <c:pt idx="4">
                  <c:v>12.332000000000001</c:v>
                </c:pt>
                <c:pt idx="5">
                  <c:v>12.759</c:v>
                </c:pt>
                <c:pt idx="6">
                  <c:v>13.332000000000001</c:v>
                </c:pt>
                <c:pt idx="7">
                  <c:v>14.183</c:v>
                </c:pt>
                <c:pt idx="8">
                  <c:v>15.87</c:v>
                </c:pt>
                <c:pt idx="9">
                  <c:v>16.969000000000001</c:v>
                </c:pt>
                <c:pt idx="10">
                  <c:v>17.468</c:v>
                </c:pt>
                <c:pt idx="11">
                  <c:v>17.649999999999999</c:v>
                </c:pt>
                <c:pt idx="12">
                  <c:v>17.66</c:v>
                </c:pt>
                <c:pt idx="13">
                  <c:v>17.483000000000001</c:v>
                </c:pt>
                <c:pt idx="14">
                  <c:v>16.100000000000001</c:v>
                </c:pt>
                <c:pt idx="15">
                  <c:v>12.62</c:v>
                </c:pt>
                <c:pt idx="16">
                  <c:v>9.1539999999999999</c:v>
                </c:pt>
                <c:pt idx="17">
                  <c:v>8.6519999999999992</c:v>
                </c:pt>
                <c:pt idx="18">
                  <c:v>8.5250000000000004</c:v>
                </c:pt>
                <c:pt idx="19">
                  <c:v>8.3989999999999991</c:v>
                </c:pt>
                <c:pt idx="20">
                  <c:v>8.2720000000000002</c:v>
                </c:pt>
                <c:pt idx="21">
                  <c:v>8.2490000000000006</c:v>
                </c:pt>
                <c:pt idx="22">
                  <c:v>7.58</c:v>
                </c:pt>
                <c:pt idx="23">
                  <c:v>5.3470000000000004</c:v>
                </c:pt>
                <c:pt idx="24">
                  <c:v>5.2160000000000002</c:v>
                </c:pt>
                <c:pt idx="25">
                  <c:v>5.0860000000000003</c:v>
                </c:pt>
                <c:pt idx="26">
                  <c:v>5.9580000000000002</c:v>
                </c:pt>
                <c:pt idx="27">
                  <c:v>6.83</c:v>
                </c:pt>
                <c:pt idx="28">
                  <c:v>10.071999999999999</c:v>
                </c:pt>
                <c:pt idx="29">
                  <c:v>12.981</c:v>
                </c:pt>
                <c:pt idx="30">
                  <c:v>14.13</c:v>
                </c:pt>
                <c:pt idx="31">
                  <c:v>14.608000000000001</c:v>
                </c:pt>
                <c:pt idx="32">
                  <c:v>15.15</c:v>
                </c:pt>
                <c:pt idx="33">
                  <c:v>17.625</c:v>
                </c:pt>
                <c:pt idx="34">
                  <c:v>19.292999999999999</c:v>
                </c:pt>
                <c:pt idx="35">
                  <c:v>21.004000000000001</c:v>
                </c:pt>
                <c:pt idx="36">
                  <c:v>20.545000000000002</c:v>
                </c:pt>
                <c:pt idx="37">
                  <c:v>20.589461538461538</c:v>
                </c:pt>
                <c:pt idx="38">
                  <c:v>20.633923076923079</c:v>
                </c:pt>
                <c:pt idx="39">
                  <c:v>20.678384615384619</c:v>
                </c:pt>
                <c:pt idx="40">
                  <c:v>20.722846153846159</c:v>
                </c:pt>
                <c:pt idx="41">
                  <c:v>20.767307692307689</c:v>
                </c:pt>
                <c:pt idx="42">
                  <c:v>20.811769230769229</c:v>
                </c:pt>
                <c:pt idx="43">
                  <c:v>20.85623076923077</c:v>
                </c:pt>
                <c:pt idx="44">
                  <c:v>20.90069230769231</c:v>
                </c:pt>
                <c:pt idx="45">
                  <c:v>20.94515384615385</c:v>
                </c:pt>
                <c:pt idx="46">
                  <c:v>20.989615384615391</c:v>
                </c:pt>
                <c:pt idx="47">
                  <c:v>21.03407692307692</c:v>
                </c:pt>
                <c:pt idx="48">
                  <c:v>21.078538461538461</c:v>
                </c:pt>
              </c:numCache>
            </c:numRef>
          </c:xVal>
          <c:yVal>
            <c:numRef>
              <c:f>工作表2!$E$203:$E$251</c:f>
              <c:numCache>
                <c:formatCode>General</c:formatCode>
                <c:ptCount val="49"/>
                <c:pt idx="0">
                  <c:v>83.38</c:v>
                </c:pt>
                <c:pt idx="1">
                  <c:v>83.4</c:v>
                </c:pt>
                <c:pt idx="2">
                  <c:v>83.42</c:v>
                </c:pt>
                <c:pt idx="3">
                  <c:v>83.44</c:v>
                </c:pt>
                <c:pt idx="4">
                  <c:v>83.46</c:v>
                </c:pt>
                <c:pt idx="5">
                  <c:v>83.48</c:v>
                </c:pt>
                <c:pt idx="6">
                  <c:v>83.5</c:v>
                </c:pt>
                <c:pt idx="7">
                  <c:v>83.52</c:v>
                </c:pt>
                <c:pt idx="8">
                  <c:v>83.54</c:v>
                </c:pt>
                <c:pt idx="9">
                  <c:v>83.56</c:v>
                </c:pt>
                <c:pt idx="10">
                  <c:v>83.58</c:v>
                </c:pt>
                <c:pt idx="11">
                  <c:v>83.6</c:v>
                </c:pt>
                <c:pt idx="12">
                  <c:v>83.62</c:v>
                </c:pt>
                <c:pt idx="13">
                  <c:v>83.64</c:v>
                </c:pt>
                <c:pt idx="14">
                  <c:v>83.66</c:v>
                </c:pt>
                <c:pt idx="15">
                  <c:v>83.68</c:v>
                </c:pt>
                <c:pt idx="16">
                  <c:v>83.7</c:v>
                </c:pt>
                <c:pt idx="17">
                  <c:v>83.72</c:v>
                </c:pt>
                <c:pt idx="18">
                  <c:v>83.74</c:v>
                </c:pt>
                <c:pt idx="19">
                  <c:v>83.76</c:v>
                </c:pt>
                <c:pt idx="20">
                  <c:v>83.78</c:v>
                </c:pt>
                <c:pt idx="21">
                  <c:v>83.8</c:v>
                </c:pt>
                <c:pt idx="22">
                  <c:v>83.82</c:v>
                </c:pt>
                <c:pt idx="23">
                  <c:v>83.84</c:v>
                </c:pt>
                <c:pt idx="24">
                  <c:v>83.86</c:v>
                </c:pt>
                <c:pt idx="25">
                  <c:v>83.88</c:v>
                </c:pt>
                <c:pt idx="26">
                  <c:v>83.9</c:v>
                </c:pt>
                <c:pt idx="27">
                  <c:v>83.92</c:v>
                </c:pt>
                <c:pt idx="28">
                  <c:v>83.94</c:v>
                </c:pt>
                <c:pt idx="29">
                  <c:v>83.96</c:v>
                </c:pt>
                <c:pt idx="30">
                  <c:v>83.98</c:v>
                </c:pt>
                <c:pt idx="31">
                  <c:v>84</c:v>
                </c:pt>
                <c:pt idx="32">
                  <c:v>84.02</c:v>
                </c:pt>
                <c:pt idx="33">
                  <c:v>84.04</c:v>
                </c:pt>
                <c:pt idx="34">
                  <c:v>84.06</c:v>
                </c:pt>
                <c:pt idx="35">
                  <c:v>84.08</c:v>
                </c:pt>
                <c:pt idx="36">
                  <c:v>84.1</c:v>
                </c:pt>
                <c:pt idx="37">
                  <c:v>84.12</c:v>
                </c:pt>
                <c:pt idx="38">
                  <c:v>84.14</c:v>
                </c:pt>
                <c:pt idx="39">
                  <c:v>84.16</c:v>
                </c:pt>
                <c:pt idx="40">
                  <c:v>84.18</c:v>
                </c:pt>
                <c:pt idx="41">
                  <c:v>84.2</c:v>
                </c:pt>
                <c:pt idx="42">
                  <c:v>84.22</c:v>
                </c:pt>
                <c:pt idx="43">
                  <c:v>84.24</c:v>
                </c:pt>
                <c:pt idx="44">
                  <c:v>84.26</c:v>
                </c:pt>
                <c:pt idx="45">
                  <c:v>84.28</c:v>
                </c:pt>
                <c:pt idx="46">
                  <c:v>84.3</c:v>
                </c:pt>
                <c:pt idx="47">
                  <c:v>84.32</c:v>
                </c:pt>
                <c:pt idx="48">
                  <c:v>84.34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AE6-47DA-8297-0A91D975C29D}"/>
            </c:ext>
          </c:extLst>
        </c:ser>
        <c:ser>
          <c:idx val="17"/>
          <c:order val="17"/>
          <c:tx>
            <c:v>soil type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工作表2!$F$281:$F$340</c:f>
              <c:numCache>
                <c:formatCode>General</c:formatCode>
                <c:ptCount val="60"/>
                <c:pt idx="0">
                  <c:v>5.5780000000000003</c:v>
                </c:pt>
                <c:pt idx="1">
                  <c:v>5.4820000000000002</c:v>
                </c:pt>
                <c:pt idx="2">
                  <c:v>5.5625</c:v>
                </c:pt>
                <c:pt idx="3">
                  <c:v>5.6429999999999998</c:v>
                </c:pt>
                <c:pt idx="4">
                  <c:v>6.1369999999999996</c:v>
                </c:pt>
                <c:pt idx="5">
                  <c:v>6.4180000000000001</c:v>
                </c:pt>
                <c:pt idx="6">
                  <c:v>5.9740000000000002</c:v>
                </c:pt>
                <c:pt idx="7">
                  <c:v>4.7869999999999999</c:v>
                </c:pt>
                <c:pt idx="8">
                  <c:v>4.5869999999999997</c:v>
                </c:pt>
                <c:pt idx="9">
                  <c:v>4.3860000000000001</c:v>
                </c:pt>
                <c:pt idx="10">
                  <c:v>4.4536666666666669</c:v>
                </c:pt>
                <c:pt idx="11">
                  <c:v>4.5213333333333336</c:v>
                </c:pt>
                <c:pt idx="12">
                  <c:v>4.5890000000000004</c:v>
                </c:pt>
                <c:pt idx="13">
                  <c:v>4.5992500000000014</c:v>
                </c:pt>
                <c:pt idx="14">
                  <c:v>4.6095000000000006</c:v>
                </c:pt>
                <c:pt idx="15">
                  <c:v>4.6197499999999998</c:v>
                </c:pt>
                <c:pt idx="16">
                  <c:v>4.63</c:v>
                </c:pt>
                <c:pt idx="17">
                  <c:v>4.93</c:v>
                </c:pt>
                <c:pt idx="18">
                  <c:v>7.2210000000000001</c:v>
                </c:pt>
                <c:pt idx="19">
                  <c:v>8.3330000000000002</c:v>
                </c:pt>
                <c:pt idx="20">
                  <c:v>8.6690000000000005</c:v>
                </c:pt>
                <c:pt idx="21">
                  <c:v>8.4580000000000002</c:v>
                </c:pt>
                <c:pt idx="22">
                  <c:v>8.0719999999999992</c:v>
                </c:pt>
                <c:pt idx="23">
                  <c:v>8.7897999999999996</c:v>
                </c:pt>
                <c:pt idx="24">
                  <c:v>9.5076000000000001</c:v>
                </c:pt>
                <c:pt idx="25">
                  <c:v>10.2254</c:v>
                </c:pt>
                <c:pt idx="26">
                  <c:v>10.943199999999999</c:v>
                </c:pt>
                <c:pt idx="27">
                  <c:v>11.661</c:v>
                </c:pt>
                <c:pt idx="28">
                  <c:v>13.593999999999999</c:v>
                </c:pt>
                <c:pt idx="29">
                  <c:v>14.786</c:v>
                </c:pt>
                <c:pt idx="30">
                  <c:v>14.42</c:v>
                </c:pt>
                <c:pt idx="31">
                  <c:v>13.515000000000001</c:v>
                </c:pt>
                <c:pt idx="32">
                  <c:v>11.621</c:v>
                </c:pt>
                <c:pt idx="33">
                  <c:v>11.477</c:v>
                </c:pt>
                <c:pt idx="34">
                  <c:v>11.333</c:v>
                </c:pt>
                <c:pt idx="35">
                  <c:v>12.101000000000001</c:v>
                </c:pt>
                <c:pt idx="36">
                  <c:v>12.869</c:v>
                </c:pt>
                <c:pt idx="37">
                  <c:v>14.271000000000001</c:v>
                </c:pt>
                <c:pt idx="38">
                  <c:v>13.433999999999999</c:v>
                </c:pt>
                <c:pt idx="39">
                  <c:v>13.047000000000001</c:v>
                </c:pt>
                <c:pt idx="40">
                  <c:v>12.673999999999999</c:v>
                </c:pt>
                <c:pt idx="41">
                  <c:v>12.700333333333329</c:v>
                </c:pt>
                <c:pt idx="42">
                  <c:v>12.72666666666667</c:v>
                </c:pt>
                <c:pt idx="43">
                  <c:v>12.753</c:v>
                </c:pt>
                <c:pt idx="44">
                  <c:v>9.8729999999999993</c:v>
                </c:pt>
                <c:pt idx="45">
                  <c:v>6.4870000000000001</c:v>
                </c:pt>
                <c:pt idx="46">
                  <c:v>4.976</c:v>
                </c:pt>
                <c:pt idx="47">
                  <c:v>5.0828333333333333</c:v>
                </c:pt>
                <c:pt idx="48">
                  <c:v>5.1896666666666667</c:v>
                </c:pt>
                <c:pt idx="49">
                  <c:v>5.2965</c:v>
                </c:pt>
                <c:pt idx="50">
                  <c:v>5.4033333333333333</c:v>
                </c:pt>
                <c:pt idx="51">
                  <c:v>5.5101666666666667</c:v>
                </c:pt>
                <c:pt idx="52">
                  <c:v>5.617</c:v>
                </c:pt>
                <c:pt idx="53">
                  <c:v>5.9589999999999996</c:v>
                </c:pt>
                <c:pt idx="54">
                  <c:v>6.9643333333333333</c:v>
                </c:pt>
                <c:pt idx="55">
                  <c:v>7.9696666666666669</c:v>
                </c:pt>
                <c:pt idx="56">
                  <c:v>8.9749999999999996</c:v>
                </c:pt>
                <c:pt idx="57">
                  <c:v>11.595000000000001</c:v>
                </c:pt>
                <c:pt idx="58">
                  <c:v>12.706</c:v>
                </c:pt>
                <c:pt idx="59">
                  <c:v>15.771000000000001</c:v>
                </c:pt>
              </c:numCache>
            </c:numRef>
          </c:xVal>
          <c:yVal>
            <c:numRef>
              <c:f>工作表2!$E$253:$E$340</c:f>
              <c:numCache>
                <c:formatCode>General</c:formatCode>
                <c:ptCount val="88"/>
                <c:pt idx="0">
                  <c:v>89.24</c:v>
                </c:pt>
                <c:pt idx="1">
                  <c:v>89.26</c:v>
                </c:pt>
                <c:pt idx="2">
                  <c:v>89.28</c:v>
                </c:pt>
                <c:pt idx="3">
                  <c:v>89.3</c:v>
                </c:pt>
                <c:pt idx="4">
                  <c:v>89.32</c:v>
                </c:pt>
                <c:pt idx="5">
                  <c:v>89.34</c:v>
                </c:pt>
                <c:pt idx="6">
                  <c:v>89.36</c:v>
                </c:pt>
                <c:pt idx="7">
                  <c:v>89.38</c:v>
                </c:pt>
                <c:pt idx="8">
                  <c:v>89.4</c:v>
                </c:pt>
                <c:pt idx="9">
                  <c:v>89.42</c:v>
                </c:pt>
                <c:pt idx="10">
                  <c:v>89.44</c:v>
                </c:pt>
                <c:pt idx="11">
                  <c:v>89.46</c:v>
                </c:pt>
                <c:pt idx="12">
                  <c:v>89.48</c:v>
                </c:pt>
                <c:pt idx="13">
                  <c:v>89.5</c:v>
                </c:pt>
                <c:pt idx="14">
                  <c:v>89.52</c:v>
                </c:pt>
                <c:pt idx="15">
                  <c:v>89.54</c:v>
                </c:pt>
                <c:pt idx="16">
                  <c:v>89.56</c:v>
                </c:pt>
                <c:pt idx="17">
                  <c:v>89.58</c:v>
                </c:pt>
                <c:pt idx="18">
                  <c:v>89.6</c:v>
                </c:pt>
                <c:pt idx="19">
                  <c:v>89.62</c:v>
                </c:pt>
                <c:pt idx="20">
                  <c:v>89.64</c:v>
                </c:pt>
                <c:pt idx="21">
                  <c:v>89.66</c:v>
                </c:pt>
                <c:pt idx="22">
                  <c:v>89.68</c:v>
                </c:pt>
                <c:pt idx="23">
                  <c:v>89.7</c:v>
                </c:pt>
                <c:pt idx="24">
                  <c:v>89.72</c:v>
                </c:pt>
                <c:pt idx="25">
                  <c:v>89.74</c:v>
                </c:pt>
                <c:pt idx="26">
                  <c:v>89.76</c:v>
                </c:pt>
                <c:pt idx="27">
                  <c:v>89.78</c:v>
                </c:pt>
                <c:pt idx="28">
                  <c:v>89.8</c:v>
                </c:pt>
                <c:pt idx="29">
                  <c:v>89.82</c:v>
                </c:pt>
                <c:pt idx="30">
                  <c:v>89.84</c:v>
                </c:pt>
                <c:pt idx="31">
                  <c:v>89.86</c:v>
                </c:pt>
                <c:pt idx="32">
                  <c:v>89.88</c:v>
                </c:pt>
                <c:pt idx="33">
                  <c:v>89.9</c:v>
                </c:pt>
                <c:pt idx="34">
                  <c:v>89.92</c:v>
                </c:pt>
                <c:pt idx="35">
                  <c:v>89.94</c:v>
                </c:pt>
                <c:pt idx="36">
                  <c:v>89.96</c:v>
                </c:pt>
                <c:pt idx="37">
                  <c:v>89.98</c:v>
                </c:pt>
                <c:pt idx="38">
                  <c:v>90</c:v>
                </c:pt>
                <c:pt idx="39">
                  <c:v>90.02</c:v>
                </c:pt>
                <c:pt idx="40">
                  <c:v>90.04</c:v>
                </c:pt>
                <c:pt idx="41">
                  <c:v>90.06</c:v>
                </c:pt>
                <c:pt idx="42">
                  <c:v>90.08</c:v>
                </c:pt>
                <c:pt idx="43">
                  <c:v>90.1</c:v>
                </c:pt>
                <c:pt idx="44">
                  <c:v>90.12</c:v>
                </c:pt>
                <c:pt idx="45">
                  <c:v>90.14</c:v>
                </c:pt>
                <c:pt idx="46">
                  <c:v>90.16</c:v>
                </c:pt>
                <c:pt idx="47">
                  <c:v>90.18</c:v>
                </c:pt>
                <c:pt idx="48">
                  <c:v>90.2</c:v>
                </c:pt>
                <c:pt idx="49">
                  <c:v>90.22</c:v>
                </c:pt>
                <c:pt idx="50">
                  <c:v>90.24</c:v>
                </c:pt>
                <c:pt idx="51">
                  <c:v>90.26</c:v>
                </c:pt>
                <c:pt idx="52">
                  <c:v>90.28</c:v>
                </c:pt>
                <c:pt idx="53">
                  <c:v>90.3</c:v>
                </c:pt>
                <c:pt idx="54">
                  <c:v>90.32</c:v>
                </c:pt>
                <c:pt idx="55">
                  <c:v>90.34</c:v>
                </c:pt>
                <c:pt idx="56">
                  <c:v>90.36</c:v>
                </c:pt>
                <c:pt idx="57">
                  <c:v>90.38</c:v>
                </c:pt>
                <c:pt idx="58">
                  <c:v>90.4</c:v>
                </c:pt>
                <c:pt idx="59">
                  <c:v>90.42</c:v>
                </c:pt>
                <c:pt idx="60">
                  <c:v>90.44</c:v>
                </c:pt>
                <c:pt idx="61">
                  <c:v>90.46</c:v>
                </c:pt>
                <c:pt idx="62">
                  <c:v>90.48</c:v>
                </c:pt>
                <c:pt idx="63">
                  <c:v>90.5</c:v>
                </c:pt>
                <c:pt idx="64">
                  <c:v>90.52</c:v>
                </c:pt>
                <c:pt idx="65">
                  <c:v>90.54</c:v>
                </c:pt>
                <c:pt idx="66">
                  <c:v>90.56</c:v>
                </c:pt>
                <c:pt idx="67">
                  <c:v>90.58</c:v>
                </c:pt>
                <c:pt idx="68">
                  <c:v>90.6</c:v>
                </c:pt>
                <c:pt idx="69">
                  <c:v>90.62</c:v>
                </c:pt>
                <c:pt idx="70">
                  <c:v>90.64</c:v>
                </c:pt>
                <c:pt idx="71">
                  <c:v>90.66</c:v>
                </c:pt>
                <c:pt idx="72">
                  <c:v>90.68</c:v>
                </c:pt>
                <c:pt idx="73">
                  <c:v>90.7</c:v>
                </c:pt>
                <c:pt idx="74">
                  <c:v>90.72</c:v>
                </c:pt>
                <c:pt idx="75">
                  <c:v>90.74</c:v>
                </c:pt>
                <c:pt idx="76">
                  <c:v>90.76</c:v>
                </c:pt>
                <c:pt idx="77">
                  <c:v>90.78</c:v>
                </c:pt>
                <c:pt idx="78">
                  <c:v>90.8</c:v>
                </c:pt>
                <c:pt idx="79">
                  <c:v>90.82</c:v>
                </c:pt>
                <c:pt idx="80">
                  <c:v>90.84</c:v>
                </c:pt>
                <c:pt idx="81">
                  <c:v>90.86</c:v>
                </c:pt>
                <c:pt idx="82">
                  <c:v>90.88</c:v>
                </c:pt>
                <c:pt idx="83">
                  <c:v>90.9</c:v>
                </c:pt>
                <c:pt idx="84">
                  <c:v>90.92</c:v>
                </c:pt>
                <c:pt idx="85">
                  <c:v>90.94</c:v>
                </c:pt>
                <c:pt idx="86">
                  <c:v>90.96</c:v>
                </c:pt>
                <c:pt idx="87">
                  <c:v>90.98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AE6-47DA-8297-0A91D975C29D}"/>
            </c:ext>
          </c:extLst>
        </c:ser>
        <c:ser>
          <c:idx val="18"/>
          <c:order val="18"/>
          <c:tx>
            <c:v>soil type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工作表2!$F$2:$F$29</c:f>
              <c:numCache>
                <c:formatCode>General</c:formatCode>
                <c:ptCount val="28"/>
                <c:pt idx="0">
                  <c:v>8.8190000000000008</c:v>
                </c:pt>
                <c:pt idx="1">
                  <c:v>10.773</c:v>
                </c:pt>
                <c:pt idx="2">
                  <c:v>10.727</c:v>
                </c:pt>
                <c:pt idx="3">
                  <c:v>10.507</c:v>
                </c:pt>
                <c:pt idx="4">
                  <c:v>10.288</c:v>
                </c:pt>
                <c:pt idx="5">
                  <c:v>10.8635</c:v>
                </c:pt>
                <c:pt idx="6">
                  <c:v>11.439</c:v>
                </c:pt>
                <c:pt idx="7">
                  <c:v>11.061999999999999</c:v>
                </c:pt>
                <c:pt idx="8">
                  <c:v>9.8620000000000001</c:v>
                </c:pt>
                <c:pt idx="9">
                  <c:v>8.2349999999999994</c:v>
                </c:pt>
                <c:pt idx="10">
                  <c:v>6.7649999999999997</c:v>
                </c:pt>
                <c:pt idx="11">
                  <c:v>5.25</c:v>
                </c:pt>
                <c:pt idx="12">
                  <c:v>4.6459999999999999</c:v>
                </c:pt>
                <c:pt idx="13">
                  <c:v>4.4664999999999999</c:v>
                </c:pt>
                <c:pt idx="14">
                  <c:v>4.2869999999999999</c:v>
                </c:pt>
                <c:pt idx="15">
                  <c:v>4.2970000000000006</c:v>
                </c:pt>
                <c:pt idx="16">
                  <c:v>4.3070000000000004</c:v>
                </c:pt>
                <c:pt idx="17">
                  <c:v>4.476</c:v>
                </c:pt>
                <c:pt idx="18">
                  <c:v>4.6449999999999996</c:v>
                </c:pt>
                <c:pt idx="19">
                  <c:v>5.0030000000000001</c:v>
                </c:pt>
                <c:pt idx="20">
                  <c:v>6.1269999999999998</c:v>
                </c:pt>
                <c:pt idx="21">
                  <c:v>7.2350000000000003</c:v>
                </c:pt>
                <c:pt idx="22">
                  <c:v>7.1980000000000004</c:v>
                </c:pt>
                <c:pt idx="23">
                  <c:v>6.0609999999999999</c:v>
                </c:pt>
                <c:pt idx="24">
                  <c:v>5.9219999999999997</c:v>
                </c:pt>
                <c:pt idx="25">
                  <c:v>5.7839999999999998</c:v>
                </c:pt>
                <c:pt idx="26">
                  <c:v>5.8609999999999998</c:v>
                </c:pt>
                <c:pt idx="27">
                  <c:v>5.9379999999999997</c:v>
                </c:pt>
              </c:numCache>
            </c:numRef>
          </c:xVal>
          <c:yVal>
            <c:numRef>
              <c:f>工作表2!$E$2:$E$29</c:f>
              <c:numCache>
                <c:formatCode>General</c:formatCode>
                <c:ptCount val="28"/>
                <c:pt idx="0">
                  <c:v>40.78</c:v>
                </c:pt>
                <c:pt idx="1">
                  <c:v>40.799999999999997</c:v>
                </c:pt>
                <c:pt idx="2">
                  <c:v>40.82</c:v>
                </c:pt>
                <c:pt idx="3">
                  <c:v>40.840000000000003</c:v>
                </c:pt>
                <c:pt idx="4">
                  <c:v>40.86</c:v>
                </c:pt>
                <c:pt idx="5">
                  <c:v>40.880000000000003</c:v>
                </c:pt>
                <c:pt idx="6">
                  <c:v>40.9</c:v>
                </c:pt>
                <c:pt idx="7">
                  <c:v>40.92</c:v>
                </c:pt>
                <c:pt idx="8">
                  <c:v>40.94</c:v>
                </c:pt>
                <c:pt idx="9">
                  <c:v>40.96</c:v>
                </c:pt>
                <c:pt idx="10">
                  <c:v>40.98</c:v>
                </c:pt>
                <c:pt idx="11">
                  <c:v>41</c:v>
                </c:pt>
                <c:pt idx="12">
                  <c:v>41.02</c:v>
                </c:pt>
                <c:pt idx="13">
                  <c:v>41.04</c:v>
                </c:pt>
                <c:pt idx="14">
                  <c:v>41.06</c:v>
                </c:pt>
                <c:pt idx="15">
                  <c:v>41.08</c:v>
                </c:pt>
                <c:pt idx="16">
                  <c:v>41.1</c:v>
                </c:pt>
                <c:pt idx="17">
                  <c:v>41.12</c:v>
                </c:pt>
                <c:pt idx="18">
                  <c:v>41.14</c:v>
                </c:pt>
                <c:pt idx="19">
                  <c:v>41.16</c:v>
                </c:pt>
                <c:pt idx="20">
                  <c:v>41.18</c:v>
                </c:pt>
                <c:pt idx="21">
                  <c:v>41.2</c:v>
                </c:pt>
                <c:pt idx="22">
                  <c:v>41.22</c:v>
                </c:pt>
                <c:pt idx="23">
                  <c:v>41.24</c:v>
                </c:pt>
                <c:pt idx="24">
                  <c:v>41.26</c:v>
                </c:pt>
                <c:pt idx="25">
                  <c:v>41.28</c:v>
                </c:pt>
                <c:pt idx="26">
                  <c:v>41.3</c:v>
                </c:pt>
                <c:pt idx="27">
                  <c:v>41.32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AE6-47DA-8297-0A91D975C29D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工作表2!$F$83:$F$162</c:f>
              <c:numCache>
                <c:formatCode>General</c:formatCode>
                <c:ptCount val="80"/>
                <c:pt idx="0">
                  <c:v>3.2789999999999999</c:v>
                </c:pt>
                <c:pt idx="1">
                  <c:v>3.1804999999999999</c:v>
                </c:pt>
                <c:pt idx="2">
                  <c:v>3.0819999999999999</c:v>
                </c:pt>
                <c:pt idx="3">
                  <c:v>2.573</c:v>
                </c:pt>
                <c:pt idx="4">
                  <c:v>2.8809999999999998</c:v>
                </c:pt>
                <c:pt idx="5">
                  <c:v>3.1890000000000001</c:v>
                </c:pt>
                <c:pt idx="6">
                  <c:v>3.4969999999999999</c:v>
                </c:pt>
                <c:pt idx="7">
                  <c:v>3.8050000000000002</c:v>
                </c:pt>
                <c:pt idx="8">
                  <c:v>4.0709999999999997</c:v>
                </c:pt>
                <c:pt idx="9">
                  <c:v>4.2190000000000003</c:v>
                </c:pt>
                <c:pt idx="10">
                  <c:v>4.5979999999999999</c:v>
                </c:pt>
                <c:pt idx="11">
                  <c:v>5.0190000000000001</c:v>
                </c:pt>
                <c:pt idx="12">
                  <c:v>5.194</c:v>
                </c:pt>
                <c:pt idx="13">
                  <c:v>5.6390000000000002</c:v>
                </c:pt>
                <c:pt idx="14">
                  <c:v>6.1210000000000004</c:v>
                </c:pt>
                <c:pt idx="15">
                  <c:v>6.625</c:v>
                </c:pt>
                <c:pt idx="16">
                  <c:v>6.8659999999999997</c:v>
                </c:pt>
                <c:pt idx="17">
                  <c:v>6.8449999999999998</c:v>
                </c:pt>
                <c:pt idx="18">
                  <c:v>6.7720000000000002</c:v>
                </c:pt>
                <c:pt idx="19">
                  <c:v>6.7140000000000004</c:v>
                </c:pt>
                <c:pt idx="20">
                  <c:v>6.6719999999999997</c:v>
                </c:pt>
                <c:pt idx="21">
                  <c:v>6.4240000000000004</c:v>
                </c:pt>
                <c:pt idx="22">
                  <c:v>6.4633333333333338</c:v>
                </c:pt>
                <c:pt idx="23">
                  <c:v>6.5026666666666664</c:v>
                </c:pt>
                <c:pt idx="24">
                  <c:v>6.5419999999999998</c:v>
                </c:pt>
                <c:pt idx="25">
                  <c:v>6.7889999999999997</c:v>
                </c:pt>
                <c:pt idx="26">
                  <c:v>7.0860000000000003</c:v>
                </c:pt>
                <c:pt idx="27">
                  <c:v>7.1790000000000003</c:v>
                </c:pt>
                <c:pt idx="28">
                  <c:v>6.9420000000000002</c:v>
                </c:pt>
                <c:pt idx="29">
                  <c:v>6.5389999999999997</c:v>
                </c:pt>
                <c:pt idx="30">
                  <c:v>5.5970000000000004</c:v>
                </c:pt>
                <c:pt idx="31">
                  <c:v>5.0490000000000004</c:v>
                </c:pt>
                <c:pt idx="32">
                  <c:v>4.1360000000000001</c:v>
                </c:pt>
                <c:pt idx="33">
                  <c:v>3.0249999999999999</c:v>
                </c:pt>
                <c:pt idx="34">
                  <c:v>2.5920000000000001</c:v>
                </c:pt>
                <c:pt idx="35">
                  <c:v>2.1419999999999999</c:v>
                </c:pt>
                <c:pt idx="36">
                  <c:v>2.069</c:v>
                </c:pt>
                <c:pt idx="37">
                  <c:v>2.032</c:v>
                </c:pt>
                <c:pt idx="38">
                  <c:v>2.0868000000000002</c:v>
                </c:pt>
                <c:pt idx="39">
                  <c:v>2.1415999999999999</c:v>
                </c:pt>
                <c:pt idx="40">
                  <c:v>2.1964000000000001</c:v>
                </c:pt>
                <c:pt idx="41">
                  <c:v>2.2511999999999999</c:v>
                </c:pt>
                <c:pt idx="42">
                  <c:v>2.306</c:v>
                </c:pt>
                <c:pt idx="43">
                  <c:v>2.5819999999999999</c:v>
                </c:pt>
                <c:pt idx="44">
                  <c:v>2.871</c:v>
                </c:pt>
                <c:pt idx="45">
                  <c:v>4.3970000000000002</c:v>
                </c:pt>
                <c:pt idx="46">
                  <c:v>4.4740000000000002</c:v>
                </c:pt>
                <c:pt idx="47">
                  <c:v>3.6579999999999999</c:v>
                </c:pt>
                <c:pt idx="48">
                  <c:v>3.3719999999999999</c:v>
                </c:pt>
                <c:pt idx="49">
                  <c:v>3.0859999999999999</c:v>
                </c:pt>
                <c:pt idx="50">
                  <c:v>3.0070000000000001</c:v>
                </c:pt>
                <c:pt idx="51">
                  <c:v>2.9279999999999999</c:v>
                </c:pt>
                <c:pt idx="52">
                  <c:v>2.85</c:v>
                </c:pt>
                <c:pt idx="53">
                  <c:v>2.7090000000000001</c:v>
                </c:pt>
                <c:pt idx="54">
                  <c:v>2.5739999999999998</c:v>
                </c:pt>
                <c:pt idx="55">
                  <c:v>2.7524999999999999</c:v>
                </c:pt>
                <c:pt idx="56">
                  <c:v>2.931</c:v>
                </c:pt>
                <c:pt idx="57">
                  <c:v>3.3119999999999998</c:v>
                </c:pt>
                <c:pt idx="58">
                  <c:v>4.4640000000000004</c:v>
                </c:pt>
                <c:pt idx="59">
                  <c:v>6.415</c:v>
                </c:pt>
                <c:pt idx="60">
                  <c:v>6.7009999999999996</c:v>
                </c:pt>
                <c:pt idx="61">
                  <c:v>5.3079999999999998</c:v>
                </c:pt>
                <c:pt idx="62">
                  <c:v>5.09</c:v>
                </c:pt>
                <c:pt idx="63">
                  <c:v>4.8710000000000004</c:v>
                </c:pt>
                <c:pt idx="64">
                  <c:v>5.0635000000000003</c:v>
                </c:pt>
                <c:pt idx="65">
                  <c:v>5.2560000000000002</c:v>
                </c:pt>
                <c:pt idx="66">
                  <c:v>7.8760000000000003</c:v>
                </c:pt>
                <c:pt idx="67">
                  <c:v>9.4450000000000003</c:v>
                </c:pt>
                <c:pt idx="68">
                  <c:v>9.7360000000000007</c:v>
                </c:pt>
                <c:pt idx="69">
                  <c:v>9.577</c:v>
                </c:pt>
                <c:pt idx="70">
                  <c:v>9.4179999999999993</c:v>
                </c:pt>
                <c:pt idx="71">
                  <c:v>9.5879999999999992</c:v>
                </c:pt>
                <c:pt idx="72">
                  <c:v>9.7579999999999991</c:v>
                </c:pt>
                <c:pt idx="73">
                  <c:v>10.125999999999999</c:v>
                </c:pt>
                <c:pt idx="74">
                  <c:v>9.9730000000000008</c:v>
                </c:pt>
                <c:pt idx="75">
                  <c:v>9.52</c:v>
                </c:pt>
                <c:pt idx="76">
                  <c:v>9.4779999999999998</c:v>
                </c:pt>
                <c:pt idx="77">
                  <c:v>9.4359999999999999</c:v>
                </c:pt>
                <c:pt idx="78">
                  <c:v>9.7264999999999997</c:v>
                </c:pt>
                <c:pt idx="79">
                  <c:v>10.016999999999999</c:v>
                </c:pt>
              </c:numCache>
            </c:numRef>
          </c:xVal>
          <c:yVal>
            <c:numRef>
              <c:f>工作表2!$E$83:$E$162</c:f>
              <c:numCache>
                <c:formatCode>General</c:formatCode>
                <c:ptCount val="80"/>
                <c:pt idx="0">
                  <c:v>51.04</c:v>
                </c:pt>
                <c:pt idx="1">
                  <c:v>51.06</c:v>
                </c:pt>
                <c:pt idx="2">
                  <c:v>51.08</c:v>
                </c:pt>
                <c:pt idx="3">
                  <c:v>51.1</c:v>
                </c:pt>
                <c:pt idx="4">
                  <c:v>51.12</c:v>
                </c:pt>
                <c:pt idx="5">
                  <c:v>51.14</c:v>
                </c:pt>
                <c:pt idx="6">
                  <c:v>51.16</c:v>
                </c:pt>
                <c:pt idx="7">
                  <c:v>51.18</c:v>
                </c:pt>
                <c:pt idx="8">
                  <c:v>51.2</c:v>
                </c:pt>
                <c:pt idx="9">
                  <c:v>51.22</c:v>
                </c:pt>
                <c:pt idx="10">
                  <c:v>51.24</c:v>
                </c:pt>
                <c:pt idx="11">
                  <c:v>51.26</c:v>
                </c:pt>
                <c:pt idx="12">
                  <c:v>51.28</c:v>
                </c:pt>
                <c:pt idx="13">
                  <c:v>51.3</c:v>
                </c:pt>
                <c:pt idx="14">
                  <c:v>51.32</c:v>
                </c:pt>
                <c:pt idx="15">
                  <c:v>51.34</c:v>
                </c:pt>
                <c:pt idx="16">
                  <c:v>51.36</c:v>
                </c:pt>
                <c:pt idx="17">
                  <c:v>51.38</c:v>
                </c:pt>
                <c:pt idx="18">
                  <c:v>51.4</c:v>
                </c:pt>
                <c:pt idx="19">
                  <c:v>51.42</c:v>
                </c:pt>
                <c:pt idx="20">
                  <c:v>51.44</c:v>
                </c:pt>
                <c:pt idx="21">
                  <c:v>51.46</c:v>
                </c:pt>
                <c:pt idx="22">
                  <c:v>51.48</c:v>
                </c:pt>
                <c:pt idx="23">
                  <c:v>51.5</c:v>
                </c:pt>
                <c:pt idx="24">
                  <c:v>51.52</c:v>
                </c:pt>
                <c:pt idx="25">
                  <c:v>51.54</c:v>
                </c:pt>
                <c:pt idx="26">
                  <c:v>51.56</c:v>
                </c:pt>
                <c:pt idx="27">
                  <c:v>51.58</c:v>
                </c:pt>
                <c:pt idx="28">
                  <c:v>51.6</c:v>
                </c:pt>
                <c:pt idx="29">
                  <c:v>51.62</c:v>
                </c:pt>
                <c:pt idx="30">
                  <c:v>51.64</c:v>
                </c:pt>
                <c:pt idx="31">
                  <c:v>51.66</c:v>
                </c:pt>
                <c:pt idx="32">
                  <c:v>51.68</c:v>
                </c:pt>
                <c:pt idx="33">
                  <c:v>51.7</c:v>
                </c:pt>
                <c:pt idx="34">
                  <c:v>51.72</c:v>
                </c:pt>
                <c:pt idx="35">
                  <c:v>51.74</c:v>
                </c:pt>
                <c:pt idx="36">
                  <c:v>51.76</c:v>
                </c:pt>
                <c:pt idx="37">
                  <c:v>51.78</c:v>
                </c:pt>
                <c:pt idx="38">
                  <c:v>51.8</c:v>
                </c:pt>
                <c:pt idx="39">
                  <c:v>51.82</c:v>
                </c:pt>
                <c:pt idx="40">
                  <c:v>51.84</c:v>
                </c:pt>
                <c:pt idx="41">
                  <c:v>51.86</c:v>
                </c:pt>
                <c:pt idx="42">
                  <c:v>51.88</c:v>
                </c:pt>
                <c:pt idx="43">
                  <c:v>51.9</c:v>
                </c:pt>
                <c:pt idx="44">
                  <c:v>51.92</c:v>
                </c:pt>
                <c:pt idx="45">
                  <c:v>51.94</c:v>
                </c:pt>
                <c:pt idx="46">
                  <c:v>51.96</c:v>
                </c:pt>
                <c:pt idx="47">
                  <c:v>51.98</c:v>
                </c:pt>
                <c:pt idx="48">
                  <c:v>52</c:v>
                </c:pt>
                <c:pt idx="49">
                  <c:v>52.02</c:v>
                </c:pt>
                <c:pt idx="50">
                  <c:v>52.04</c:v>
                </c:pt>
                <c:pt idx="51">
                  <c:v>52.06</c:v>
                </c:pt>
                <c:pt idx="52">
                  <c:v>52.08</c:v>
                </c:pt>
                <c:pt idx="53">
                  <c:v>52.1</c:v>
                </c:pt>
                <c:pt idx="54">
                  <c:v>52.12</c:v>
                </c:pt>
                <c:pt idx="55">
                  <c:v>52.14</c:v>
                </c:pt>
                <c:pt idx="56">
                  <c:v>52.16</c:v>
                </c:pt>
                <c:pt idx="57">
                  <c:v>52.18</c:v>
                </c:pt>
                <c:pt idx="58">
                  <c:v>52.2</c:v>
                </c:pt>
                <c:pt idx="59">
                  <c:v>52.22</c:v>
                </c:pt>
                <c:pt idx="60">
                  <c:v>52.24</c:v>
                </c:pt>
                <c:pt idx="61">
                  <c:v>52.26</c:v>
                </c:pt>
                <c:pt idx="62">
                  <c:v>52.28</c:v>
                </c:pt>
                <c:pt idx="63">
                  <c:v>52.3</c:v>
                </c:pt>
                <c:pt idx="64">
                  <c:v>52.32</c:v>
                </c:pt>
                <c:pt idx="65">
                  <c:v>52.34</c:v>
                </c:pt>
                <c:pt idx="66">
                  <c:v>52.36</c:v>
                </c:pt>
                <c:pt idx="67">
                  <c:v>52.38</c:v>
                </c:pt>
                <c:pt idx="68">
                  <c:v>52.4</c:v>
                </c:pt>
                <c:pt idx="69">
                  <c:v>52.42</c:v>
                </c:pt>
                <c:pt idx="70">
                  <c:v>52.44</c:v>
                </c:pt>
                <c:pt idx="71">
                  <c:v>52.46</c:v>
                </c:pt>
                <c:pt idx="72">
                  <c:v>52.48</c:v>
                </c:pt>
                <c:pt idx="73">
                  <c:v>52.5</c:v>
                </c:pt>
                <c:pt idx="74">
                  <c:v>52.52</c:v>
                </c:pt>
                <c:pt idx="75">
                  <c:v>52.54</c:v>
                </c:pt>
                <c:pt idx="76">
                  <c:v>52.56</c:v>
                </c:pt>
                <c:pt idx="77">
                  <c:v>52.58</c:v>
                </c:pt>
                <c:pt idx="78">
                  <c:v>52.6</c:v>
                </c:pt>
                <c:pt idx="79">
                  <c:v>52.62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AE6-47DA-8297-0A91D975C29D}"/>
            </c:ext>
          </c:extLst>
        </c:ser>
        <c:ser>
          <c:idx val="20"/>
          <c:order val="2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工作表2!$F$164:$F$201</c:f>
              <c:numCache>
                <c:formatCode>General</c:formatCode>
                <c:ptCount val="38"/>
                <c:pt idx="0">
                  <c:v>18.064</c:v>
                </c:pt>
                <c:pt idx="1">
                  <c:v>17.809000000000001</c:v>
                </c:pt>
                <c:pt idx="2">
                  <c:v>17.716999999999999</c:v>
                </c:pt>
                <c:pt idx="3">
                  <c:v>16.777000000000001</c:v>
                </c:pt>
                <c:pt idx="4">
                  <c:v>13.114000000000001</c:v>
                </c:pt>
                <c:pt idx="5">
                  <c:v>9.3040000000000003</c:v>
                </c:pt>
                <c:pt idx="6">
                  <c:v>7.2519999999999998</c:v>
                </c:pt>
                <c:pt idx="7">
                  <c:v>5.4509999999999996</c:v>
                </c:pt>
                <c:pt idx="8">
                  <c:v>4.0839999999999996</c:v>
                </c:pt>
                <c:pt idx="9">
                  <c:v>3.9430000000000001</c:v>
                </c:pt>
                <c:pt idx="10">
                  <c:v>3.8010000000000002</c:v>
                </c:pt>
                <c:pt idx="11">
                  <c:v>3.9365000000000001</c:v>
                </c:pt>
                <c:pt idx="12">
                  <c:v>4.0720000000000001</c:v>
                </c:pt>
                <c:pt idx="13">
                  <c:v>4.0979999999999999</c:v>
                </c:pt>
                <c:pt idx="14">
                  <c:v>4.8390000000000004</c:v>
                </c:pt>
                <c:pt idx="15">
                  <c:v>5.58</c:v>
                </c:pt>
                <c:pt idx="16">
                  <c:v>6.32</c:v>
                </c:pt>
                <c:pt idx="17">
                  <c:v>7.8529999999999998</c:v>
                </c:pt>
                <c:pt idx="18">
                  <c:v>7.8959999999999999</c:v>
                </c:pt>
                <c:pt idx="19">
                  <c:v>6.65</c:v>
                </c:pt>
                <c:pt idx="20">
                  <c:v>5.093</c:v>
                </c:pt>
                <c:pt idx="21">
                  <c:v>3.3460000000000001</c:v>
                </c:pt>
                <c:pt idx="22">
                  <c:v>3.3010000000000002</c:v>
                </c:pt>
                <c:pt idx="23">
                  <c:v>3.2559999999999998</c:v>
                </c:pt>
                <c:pt idx="24">
                  <c:v>3.3784999999999998</c:v>
                </c:pt>
                <c:pt idx="25">
                  <c:v>3.5009999999999999</c:v>
                </c:pt>
                <c:pt idx="26">
                  <c:v>4.2309999999999999</c:v>
                </c:pt>
                <c:pt idx="27">
                  <c:v>6.3419999999999996</c:v>
                </c:pt>
                <c:pt idx="28">
                  <c:v>10.683999999999999</c:v>
                </c:pt>
                <c:pt idx="29">
                  <c:v>13.679</c:v>
                </c:pt>
                <c:pt idx="30">
                  <c:v>16.702000000000002</c:v>
                </c:pt>
                <c:pt idx="31">
                  <c:v>18.446999999999999</c:v>
                </c:pt>
                <c:pt idx="32">
                  <c:v>19.873000000000001</c:v>
                </c:pt>
                <c:pt idx="33">
                  <c:v>20.585999999999999</c:v>
                </c:pt>
                <c:pt idx="34">
                  <c:v>19.725999999999999</c:v>
                </c:pt>
                <c:pt idx="35">
                  <c:v>18.93</c:v>
                </c:pt>
                <c:pt idx="36">
                  <c:v>17.167000000000002</c:v>
                </c:pt>
                <c:pt idx="37">
                  <c:v>14.441000000000001</c:v>
                </c:pt>
              </c:numCache>
            </c:numRef>
          </c:xVal>
          <c:yVal>
            <c:numRef>
              <c:f>工作表2!$E$164:$E$201</c:f>
              <c:numCache>
                <c:formatCode>General</c:formatCode>
                <c:ptCount val="38"/>
                <c:pt idx="0">
                  <c:v>70.02</c:v>
                </c:pt>
                <c:pt idx="1">
                  <c:v>70.040000000000006</c:v>
                </c:pt>
                <c:pt idx="2">
                  <c:v>70.06</c:v>
                </c:pt>
                <c:pt idx="3">
                  <c:v>70.08</c:v>
                </c:pt>
                <c:pt idx="4">
                  <c:v>70.099999999999994</c:v>
                </c:pt>
                <c:pt idx="5">
                  <c:v>70.12</c:v>
                </c:pt>
                <c:pt idx="6">
                  <c:v>70.14</c:v>
                </c:pt>
                <c:pt idx="7">
                  <c:v>70.16</c:v>
                </c:pt>
                <c:pt idx="8">
                  <c:v>70.180000000000007</c:v>
                </c:pt>
                <c:pt idx="9">
                  <c:v>70.2</c:v>
                </c:pt>
                <c:pt idx="10">
                  <c:v>70.22</c:v>
                </c:pt>
                <c:pt idx="11">
                  <c:v>70.239999999999995</c:v>
                </c:pt>
                <c:pt idx="12">
                  <c:v>70.260000000000005</c:v>
                </c:pt>
                <c:pt idx="13">
                  <c:v>70.28</c:v>
                </c:pt>
                <c:pt idx="14">
                  <c:v>70.3</c:v>
                </c:pt>
                <c:pt idx="15">
                  <c:v>70.319999999999993</c:v>
                </c:pt>
                <c:pt idx="16">
                  <c:v>70.34</c:v>
                </c:pt>
                <c:pt idx="17">
                  <c:v>70.36</c:v>
                </c:pt>
                <c:pt idx="18">
                  <c:v>70.38</c:v>
                </c:pt>
                <c:pt idx="19">
                  <c:v>70.400000000000006</c:v>
                </c:pt>
                <c:pt idx="20">
                  <c:v>70.42</c:v>
                </c:pt>
                <c:pt idx="21">
                  <c:v>70.44</c:v>
                </c:pt>
                <c:pt idx="22">
                  <c:v>70.459999999999994</c:v>
                </c:pt>
                <c:pt idx="23">
                  <c:v>70.48</c:v>
                </c:pt>
                <c:pt idx="24">
                  <c:v>70.5</c:v>
                </c:pt>
                <c:pt idx="25">
                  <c:v>70.52</c:v>
                </c:pt>
                <c:pt idx="26">
                  <c:v>70.540000000000006</c:v>
                </c:pt>
                <c:pt idx="27">
                  <c:v>70.56</c:v>
                </c:pt>
                <c:pt idx="28">
                  <c:v>70.58</c:v>
                </c:pt>
                <c:pt idx="29">
                  <c:v>70.599999999999994</c:v>
                </c:pt>
                <c:pt idx="30">
                  <c:v>70.62</c:v>
                </c:pt>
                <c:pt idx="31">
                  <c:v>70.64</c:v>
                </c:pt>
                <c:pt idx="32">
                  <c:v>70.66</c:v>
                </c:pt>
                <c:pt idx="33">
                  <c:v>70.680000000000007</c:v>
                </c:pt>
                <c:pt idx="34">
                  <c:v>70.7</c:v>
                </c:pt>
                <c:pt idx="35">
                  <c:v>70.72</c:v>
                </c:pt>
                <c:pt idx="36">
                  <c:v>70.739999999999995</c:v>
                </c:pt>
                <c:pt idx="37">
                  <c:v>70.760000000000005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AE6-47DA-8297-0A91D975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52511"/>
        <c:axId val="343445855"/>
      </c:scatterChart>
      <c:valAx>
        <c:axId val="3434525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qc(MPa)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445855"/>
        <c:crosses val="autoZero"/>
        <c:crossBetween val="midCat"/>
      </c:valAx>
      <c:valAx>
        <c:axId val="34344585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Depth(m)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45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5</xdr:row>
      <xdr:rowOff>34925</xdr:rowOff>
    </xdr:from>
    <xdr:to>
      <xdr:col>18</xdr:col>
      <xdr:colOff>69850</xdr:colOff>
      <xdr:row>18</xdr:row>
      <xdr:rowOff>28575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E387584-6EC5-4B62-9902-6D7FADC8386A}"/>
            </a:ext>
          </a:extLst>
        </xdr:cNvPr>
        <xdr:cNvGrpSpPr/>
      </xdr:nvGrpSpPr>
      <xdr:grpSpPr>
        <a:xfrm>
          <a:off x="8616950" y="1108075"/>
          <a:ext cx="5880100" cy="409575"/>
          <a:chOff x="7129480" y="847725"/>
          <a:chExt cx="4572000" cy="2743200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4E890B6B-0833-446B-A7CC-792A4CC60BA7}"/>
              </a:ext>
            </a:extLst>
          </xdr:cNvPr>
          <xdr:cNvGraphicFramePr/>
        </xdr:nvGraphicFramePr>
        <xdr:xfrm>
          <a:off x="7129480" y="8477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字方塊 2">
            <a:extLst>
              <a:ext uri="{FF2B5EF4-FFF2-40B4-BE49-F238E27FC236}">
                <a16:creationId xmlns:a16="http://schemas.microsoft.com/office/drawing/2014/main" id="{010468D8-16DE-4C5B-8A97-E7F6608A1FDA}"/>
              </a:ext>
            </a:extLst>
          </xdr:cNvPr>
          <xdr:cNvSpPr txBox="1"/>
        </xdr:nvSpPr>
        <xdr:spPr>
          <a:xfrm>
            <a:off x="10937930" y="268287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02</a:t>
            </a:r>
            <a:endParaRPr lang="zh-TW" altLang="en-US" sz="1100"/>
          </a:p>
        </xdr:txBody>
      </xdr: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5EF97421-0776-4322-8FDE-0550169550AD}"/>
              </a:ext>
            </a:extLst>
          </xdr:cNvPr>
          <xdr:cNvSpPr txBox="1"/>
        </xdr:nvSpPr>
        <xdr:spPr>
          <a:xfrm>
            <a:off x="9636193" y="19939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03</a:t>
            </a:r>
            <a:endParaRPr lang="zh-TW" altLang="en-US" sz="1100"/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C9E47E29-BA31-4503-AF43-D15827C985ED}"/>
              </a:ext>
            </a:extLst>
          </xdr:cNvPr>
          <xdr:cNvSpPr txBox="1"/>
        </xdr:nvSpPr>
        <xdr:spPr>
          <a:xfrm>
            <a:off x="8268523" y="13843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04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8946</xdr:colOff>
      <xdr:row>18</xdr:row>
      <xdr:rowOff>102754</xdr:rowOff>
    </xdr:from>
    <xdr:to>
      <xdr:col>16</xdr:col>
      <xdr:colOff>172602</xdr:colOff>
      <xdr:row>78</xdr:row>
      <xdr:rowOff>186460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0EE7416-F38D-446D-91A7-7F8770A9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863600</xdr:colOff>
      <xdr:row>4</xdr:row>
      <xdr:rowOff>6350</xdr:rowOff>
    </xdr:from>
    <xdr:to>
      <xdr:col>8</xdr:col>
      <xdr:colOff>698500</xdr:colOff>
      <xdr:row>62</xdr:row>
      <xdr:rowOff>95250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48E8660-C757-4AE8-ACF1-98E0761A0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-1</xdr:rowOff>
    </xdr:from>
    <xdr:to>
      <xdr:col>18</xdr:col>
      <xdr:colOff>428625</xdr:colOff>
      <xdr:row>51</xdr:row>
      <xdr:rowOff>190500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C85400-9CF0-43E8-8300-C87C48ADE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8082-01A5-4293-BAA1-1D8F6CC43BDB}">
  <sheetPr filterMode="1"/>
  <dimension ref="A1:O5256"/>
  <sheetViews>
    <sheetView topLeftCell="A5210" zoomScale="150" zoomScaleNormal="150" workbookViewId="0">
      <selection activeCell="A1969" sqref="A1969:B5256"/>
    </sheetView>
  </sheetViews>
  <sheetFormatPr defaultRowHeight="16.5" x14ac:dyDescent="0.25"/>
  <cols>
    <col min="1" max="1" width="17.5" style="1" bestFit="1" customWidth="1"/>
    <col min="2" max="2" width="12.75" style="7" bestFit="1" customWidth="1"/>
    <col min="3" max="3" width="12.125" style="7" bestFit="1" customWidth="1"/>
    <col min="4" max="4" width="12.75" style="7" bestFit="1" customWidth="1"/>
    <col min="5" max="5" width="15.625" style="7" bestFit="1" customWidth="1"/>
    <col min="6" max="6" width="10.5" style="7" bestFit="1" customWidth="1"/>
    <col min="7" max="7" width="8.125" style="9" bestFit="1" customWidth="1"/>
    <col min="8" max="8" width="12.75" style="1" bestFit="1" customWidth="1"/>
    <col min="9" max="9" width="8.125" style="1" bestFit="1" customWidth="1"/>
    <col min="10" max="11" width="2.5" style="1" bestFit="1" customWidth="1"/>
    <col min="12" max="12" width="7.625" style="1" bestFit="1" customWidth="1"/>
    <col min="13" max="13" width="10" style="1" bestFit="1" customWidth="1"/>
    <col min="14" max="14" width="12.75" style="1" bestFit="1" customWidth="1"/>
    <col min="15" max="17" width="11.125" style="1" bestFit="1" customWidth="1"/>
    <col min="18" max="18" width="10" style="1" bestFit="1" customWidth="1"/>
    <col min="19" max="19" width="8.5" style="1" bestFit="1" customWidth="1"/>
    <col min="20" max="20" width="11.125" style="1" bestFit="1" customWidth="1"/>
    <col min="21" max="21" width="7.25" style="1" bestFit="1" customWidth="1"/>
    <col min="22" max="22" width="10" style="1" bestFit="1" customWidth="1"/>
    <col min="23" max="23" width="8.5" style="1" bestFit="1" customWidth="1"/>
    <col min="24" max="24" width="11.125" style="1" bestFit="1" customWidth="1"/>
    <col min="25" max="16384" width="9" style="1"/>
  </cols>
  <sheetData>
    <row r="1" spans="1:15" x14ac:dyDescent="0.25">
      <c r="B1" s="8" t="s">
        <v>6</v>
      </c>
      <c r="C1" s="13" t="s">
        <v>0</v>
      </c>
      <c r="D1" s="13"/>
      <c r="E1" s="13"/>
      <c r="F1" s="13"/>
      <c r="H1" s="11"/>
      <c r="J1" s="11"/>
    </row>
    <row r="2" spans="1:15" ht="17.25" thickBot="1" x14ac:dyDescent="0.3">
      <c r="B2" s="8">
        <f>780*2</f>
        <v>1560</v>
      </c>
      <c r="C2" s="13" t="s">
        <v>4</v>
      </c>
      <c r="D2" s="13"/>
      <c r="E2" s="13"/>
      <c r="F2" s="13"/>
      <c r="H2" s="11"/>
      <c r="J2" s="11"/>
    </row>
    <row r="3" spans="1:15" ht="17.25" thickBot="1" x14ac:dyDescent="0.3">
      <c r="A3" s="28"/>
      <c r="B3" s="45" t="s">
        <v>3</v>
      </c>
      <c r="C3" s="46"/>
      <c r="D3" s="29" t="s">
        <v>1</v>
      </c>
      <c r="E3" s="30"/>
      <c r="F3" s="30"/>
      <c r="G3" s="31"/>
      <c r="H3" s="47" t="s">
        <v>2</v>
      </c>
      <c r="I3" s="48"/>
      <c r="J3" s="11"/>
      <c r="K3" s="1">
        <v>2</v>
      </c>
      <c r="L3" s="4" t="s">
        <v>9</v>
      </c>
      <c r="M3" s="5">
        <v>130766.74</v>
      </c>
      <c r="N3" s="6" t="s">
        <v>10</v>
      </c>
      <c r="O3" s="5">
        <v>2667444.44</v>
      </c>
    </row>
    <row r="4" spans="1:15" x14ac:dyDescent="0.25">
      <c r="A4" s="22" t="s">
        <v>7</v>
      </c>
      <c r="B4" s="23">
        <v>780.47989403957354</v>
      </c>
      <c r="C4" s="24"/>
      <c r="D4" s="23"/>
      <c r="E4" s="13"/>
      <c r="F4" s="13"/>
      <c r="G4" s="24"/>
      <c r="H4" s="23">
        <v>778.04742400446401</v>
      </c>
      <c r="I4" s="24"/>
      <c r="J4" s="11"/>
      <c r="K4" s="1">
        <v>3</v>
      </c>
      <c r="L4" s="4" t="s">
        <v>9</v>
      </c>
      <c r="M4" s="5">
        <v>129986.93</v>
      </c>
      <c r="N4" s="6" t="s">
        <v>10</v>
      </c>
      <c r="O4" s="5">
        <v>2667476.77</v>
      </c>
    </row>
    <row r="5" spans="1:15" s="7" customFormat="1" x14ac:dyDescent="0.25">
      <c r="A5" s="22" t="s">
        <v>8</v>
      </c>
      <c r="B5" s="36">
        <v>104.979999999993</v>
      </c>
      <c r="C5" s="37"/>
      <c r="D5" s="23">
        <v>103.379999999993</v>
      </c>
      <c r="E5" s="13"/>
      <c r="F5" s="13"/>
      <c r="G5" s="24"/>
      <c r="H5" s="36">
        <v>99.299999999994199</v>
      </c>
      <c r="I5" s="37"/>
      <c r="J5" s="11"/>
      <c r="K5" s="1">
        <v>4</v>
      </c>
      <c r="L5" s="4" t="s">
        <v>9</v>
      </c>
      <c r="M5" s="5">
        <v>129209.51</v>
      </c>
      <c r="N5" s="6" t="s">
        <v>10</v>
      </c>
      <c r="O5" s="5">
        <v>2667508.0099999998</v>
      </c>
    </row>
    <row r="6" spans="1:15" ht="17.25" thickBot="1" x14ac:dyDescent="0.3">
      <c r="A6" s="32" t="s">
        <v>5</v>
      </c>
      <c r="B6" s="23">
        <v>0.49969999999999998</v>
      </c>
      <c r="C6" s="24"/>
      <c r="D6" s="23"/>
      <c r="E6" s="13"/>
      <c r="F6" s="13"/>
      <c r="G6" s="24"/>
      <c r="H6" s="38">
        <f>1-B6</f>
        <v>0.50029999999999997</v>
      </c>
      <c r="I6" s="39"/>
      <c r="J6" s="11"/>
      <c r="K6" s="8"/>
    </row>
    <row r="7" spans="1:15" ht="17.25" thickBot="1" x14ac:dyDescent="0.3">
      <c r="A7" s="33" t="s">
        <v>8</v>
      </c>
      <c r="B7" s="33" t="s">
        <v>4</v>
      </c>
      <c r="C7" s="34" t="s">
        <v>16</v>
      </c>
      <c r="D7" s="33" t="s">
        <v>12</v>
      </c>
      <c r="E7" s="34" t="s">
        <v>11</v>
      </c>
      <c r="F7" s="34" t="s">
        <v>13</v>
      </c>
      <c r="G7" s="35" t="s">
        <v>16</v>
      </c>
      <c r="H7" s="14" t="s">
        <v>4</v>
      </c>
      <c r="I7" s="25" t="s">
        <v>16</v>
      </c>
    </row>
    <row r="8" spans="1:15" hidden="1" x14ac:dyDescent="0.25">
      <c r="A8" s="15">
        <v>0.02</v>
      </c>
      <c r="B8" s="49">
        <v>0.19400000000000001</v>
      </c>
      <c r="C8" s="50">
        <v>1</v>
      </c>
      <c r="D8" s="26">
        <v>7.4999999999999997E-2</v>
      </c>
      <c r="E8" s="40">
        <f>B8*0.4997+H8*0.5003</f>
        <v>0.20120036762999999</v>
      </c>
      <c r="F8" s="41">
        <f>(D8-E8)</f>
        <v>-0.12620036762999998</v>
      </c>
      <c r="G8" s="10">
        <v>1</v>
      </c>
      <c r="H8" s="43">
        <v>0.2083921</v>
      </c>
      <c r="I8" s="44" t="s">
        <v>14</v>
      </c>
    </row>
    <row r="9" spans="1:15" hidden="1" x14ac:dyDescent="0.25">
      <c r="A9" s="15">
        <v>0.04</v>
      </c>
      <c r="B9" s="49">
        <v>0.20599999999999999</v>
      </c>
      <c r="C9" s="50">
        <v>1</v>
      </c>
      <c r="D9" s="26">
        <v>0.14199999999999999</v>
      </c>
      <c r="E9" s="40">
        <f>B9*0.4997+H9*0.5003</f>
        <v>0.29374226378999996</v>
      </c>
      <c r="F9" s="41">
        <f t="shared" ref="F9:F72" si="0">(D9-E9)</f>
        <v>-0.15174226378999997</v>
      </c>
      <c r="G9" s="10">
        <v>1</v>
      </c>
      <c r="H9" s="26">
        <v>0.38137929999999998</v>
      </c>
      <c r="I9" s="16">
        <v>1</v>
      </c>
      <c r="J9" s="2"/>
    </row>
    <row r="10" spans="1:15" hidden="1" x14ac:dyDescent="0.25">
      <c r="A10" s="15">
        <v>0.06</v>
      </c>
      <c r="B10" s="49">
        <v>0.34300000000000003</v>
      </c>
      <c r="C10" s="50">
        <v>1</v>
      </c>
      <c r="D10" s="26">
        <v>0.33300000000000002</v>
      </c>
      <c r="E10" s="40">
        <f>B10*0.4997+H10*0.5003</f>
        <v>0.48308560095999997</v>
      </c>
      <c r="F10" s="41">
        <f t="shared" si="0"/>
        <v>-0.15008560095999995</v>
      </c>
      <c r="G10" s="10">
        <v>1</v>
      </c>
      <c r="H10" s="26">
        <v>0.62300319999999998</v>
      </c>
      <c r="I10" s="16">
        <v>1</v>
      </c>
      <c r="J10" s="2"/>
    </row>
    <row r="11" spans="1:15" hidden="1" x14ac:dyDescent="0.25">
      <c r="A11" s="15">
        <v>0.08</v>
      </c>
      <c r="B11" s="49">
        <v>0.44600000000000001</v>
      </c>
      <c r="C11" s="50">
        <v>1</v>
      </c>
      <c r="D11" s="26">
        <v>0.40100000000000002</v>
      </c>
      <c r="E11" s="40">
        <f>B11*0.4997+H11*0.5003</f>
        <v>0.54559086868999995</v>
      </c>
      <c r="F11" s="41">
        <f t="shared" si="0"/>
        <v>-0.14459086868999993</v>
      </c>
      <c r="G11" s="10">
        <v>1</v>
      </c>
      <c r="H11" s="26">
        <v>0.64506229999999998</v>
      </c>
      <c r="I11" s="16">
        <v>1</v>
      </c>
      <c r="J11" s="2"/>
    </row>
    <row r="12" spans="1:15" hidden="1" x14ac:dyDescent="0.25">
      <c r="A12" s="15">
        <v>0.1</v>
      </c>
      <c r="B12" s="49">
        <v>0.49650000000000011</v>
      </c>
      <c r="C12" s="50">
        <v>1</v>
      </c>
      <c r="D12" s="26">
        <v>0.47</v>
      </c>
      <c r="E12" s="40">
        <f>B12*0.4997+H12*0.5003</f>
        <v>0.62372618993999995</v>
      </c>
      <c r="F12" s="41">
        <f t="shared" si="0"/>
        <v>-0.15372618993999998</v>
      </c>
      <c r="G12" s="10">
        <v>1</v>
      </c>
      <c r="H12" s="26">
        <v>0.75079980000000002</v>
      </c>
      <c r="I12" s="16">
        <v>1</v>
      </c>
      <c r="J12" s="2"/>
    </row>
    <row r="13" spans="1:15" hidden="1" x14ac:dyDescent="0.25">
      <c r="A13" s="15">
        <v>0.12</v>
      </c>
      <c r="B13" s="49">
        <v>0.54700000000000004</v>
      </c>
      <c r="C13" s="50">
        <v>1</v>
      </c>
      <c r="D13" s="26">
        <v>0.53400000000000003</v>
      </c>
      <c r="E13" s="40">
        <f>B13*0.4997+H13*0.5003</f>
        <v>0.67546545305200001</v>
      </c>
      <c r="F13" s="41">
        <f t="shared" si="0"/>
        <v>-0.14146545305199998</v>
      </c>
      <c r="G13" s="10">
        <v>1</v>
      </c>
      <c r="H13" s="26">
        <v>0.80377684000000005</v>
      </c>
      <c r="I13" s="16">
        <v>1</v>
      </c>
      <c r="J13" s="2"/>
    </row>
    <row r="14" spans="1:15" hidden="1" x14ac:dyDescent="0.25">
      <c r="A14" s="15">
        <v>0.14000000000000001</v>
      </c>
      <c r="B14" s="49">
        <v>0.82099999999999995</v>
      </c>
      <c r="C14" s="50">
        <v>1</v>
      </c>
      <c r="D14" s="26">
        <v>0.63300000000000001</v>
      </c>
      <c r="E14" s="40">
        <f>B14*0.4997+H14*0.5003</f>
        <v>0.8388876661639999</v>
      </c>
      <c r="F14" s="41">
        <f t="shared" si="0"/>
        <v>-0.20588766616399989</v>
      </c>
      <c r="G14" s="10">
        <v>1</v>
      </c>
      <c r="H14" s="26">
        <v>0.85675387999999997</v>
      </c>
      <c r="I14" s="16">
        <v>1</v>
      </c>
      <c r="J14" s="2"/>
    </row>
    <row r="15" spans="1:15" hidden="1" x14ac:dyDescent="0.25">
      <c r="A15" s="15">
        <v>0.16</v>
      </c>
      <c r="B15" s="49">
        <v>0.99</v>
      </c>
      <c r="C15" s="50">
        <v>1</v>
      </c>
      <c r="D15" s="26">
        <v>0.78400000000000003</v>
      </c>
      <c r="E15" s="40">
        <f>B15*0.4997+H15*0.5003</f>
        <v>0.94984137927599988</v>
      </c>
      <c r="F15" s="41">
        <f t="shared" si="0"/>
        <v>-0.16584137927599985</v>
      </c>
      <c r="G15" s="10">
        <v>1</v>
      </c>
      <c r="H15" s="26">
        <v>0.90973092</v>
      </c>
      <c r="I15" s="16">
        <v>1</v>
      </c>
      <c r="J15" s="2"/>
    </row>
    <row r="16" spans="1:15" hidden="1" x14ac:dyDescent="0.25">
      <c r="A16" s="15">
        <v>0.18</v>
      </c>
      <c r="B16" s="49">
        <v>1.0409999999999999</v>
      </c>
      <c r="C16" s="50">
        <v>1</v>
      </c>
      <c r="D16" s="26">
        <v>1.0029999999999999</v>
      </c>
      <c r="E16" s="40">
        <f>B16*0.4997+H16*0.5003</f>
        <v>1.0018304923879999</v>
      </c>
      <c r="F16" s="41">
        <f t="shared" si="0"/>
        <v>1.1695076119999648E-3</v>
      </c>
      <c r="G16" s="10">
        <v>1</v>
      </c>
      <c r="H16" s="26">
        <v>0.96270795999999992</v>
      </c>
      <c r="I16" s="16">
        <v>1</v>
      </c>
      <c r="J16" s="2"/>
    </row>
    <row r="17" spans="1:10" hidden="1" x14ac:dyDescent="0.25">
      <c r="A17" s="15">
        <v>0.2</v>
      </c>
      <c r="B17" s="49">
        <v>1.1859999999999999</v>
      </c>
      <c r="C17" s="50">
        <v>1</v>
      </c>
      <c r="D17" s="26">
        <v>1.3620000000000001</v>
      </c>
      <c r="E17" s="40">
        <f>B17*0.4997+H17*0.5003</f>
        <v>1.1007914054999999</v>
      </c>
      <c r="F17" s="41">
        <f t="shared" si="0"/>
        <v>0.26120859450000022</v>
      </c>
      <c r="G17" s="10">
        <v>1</v>
      </c>
      <c r="H17" s="26">
        <v>1.0156849999999999</v>
      </c>
      <c r="I17" s="16">
        <v>1</v>
      </c>
      <c r="J17" s="2"/>
    </row>
    <row r="18" spans="1:10" hidden="1" x14ac:dyDescent="0.25">
      <c r="A18" s="15">
        <v>0.22</v>
      </c>
      <c r="B18" s="49">
        <v>1.4039999999999999</v>
      </c>
      <c r="C18" s="50">
        <v>1</v>
      </c>
      <c r="D18" s="26">
        <v>1.776</v>
      </c>
      <c r="E18" s="40">
        <f>B18*0.4997+H18*0.5003</f>
        <v>1.3563084021999998</v>
      </c>
      <c r="F18" s="41">
        <f t="shared" si="0"/>
        <v>0.4196915978000002</v>
      </c>
      <c r="G18" s="10">
        <v>1</v>
      </c>
      <c r="H18" s="26">
        <v>1.3086739999999999</v>
      </c>
      <c r="I18" s="16">
        <v>1</v>
      </c>
      <c r="J18" s="2"/>
    </row>
    <row r="19" spans="1:10" hidden="1" x14ac:dyDescent="0.25">
      <c r="A19" s="15">
        <v>0.24</v>
      </c>
      <c r="B19" s="49">
        <v>1.7669999999999999</v>
      </c>
      <c r="C19" s="50">
        <v>1</v>
      </c>
      <c r="D19" s="26">
        <v>2.125</v>
      </c>
      <c r="E19" s="40">
        <f>B19*0.4997+H19*0.5003</f>
        <v>1.3388235481799997</v>
      </c>
      <c r="F19" s="41">
        <f t="shared" si="0"/>
        <v>0.78617645182000029</v>
      </c>
      <c r="G19" s="10">
        <v>1</v>
      </c>
      <c r="H19" s="26">
        <v>0.91116059999999999</v>
      </c>
      <c r="I19" s="16">
        <v>1</v>
      </c>
      <c r="J19" s="2"/>
    </row>
    <row r="20" spans="1:10" hidden="1" x14ac:dyDescent="0.25">
      <c r="A20" s="15">
        <v>0.26</v>
      </c>
      <c r="B20" s="49">
        <v>2.0350000000000001</v>
      </c>
      <c r="C20" s="50">
        <v>1</v>
      </c>
      <c r="D20" s="26">
        <v>2.4849999999999999</v>
      </c>
      <c r="E20" s="40">
        <f>B20*0.4997+H20*0.5003</f>
        <v>1.47714833971</v>
      </c>
      <c r="F20" s="41">
        <f t="shared" si="0"/>
        <v>1.0078516602899998</v>
      </c>
      <c r="G20" s="10">
        <v>1</v>
      </c>
      <c r="H20" s="26">
        <v>0.9199657</v>
      </c>
      <c r="I20" s="16">
        <v>1</v>
      </c>
      <c r="J20" s="2"/>
    </row>
    <row r="21" spans="1:10" hidden="1" x14ac:dyDescent="0.25">
      <c r="A21" s="15">
        <v>0.28000000000000003</v>
      </c>
      <c r="B21" s="49">
        <v>2.3330000000000002</v>
      </c>
      <c r="C21" s="50">
        <v>1</v>
      </c>
      <c r="D21" s="26">
        <v>2.742</v>
      </c>
      <c r="E21" s="40">
        <f>B21*0.4997+H21*0.5003</f>
        <v>1.6304641312400001</v>
      </c>
      <c r="F21" s="41">
        <f t="shared" si="0"/>
        <v>1.1115358687599999</v>
      </c>
      <c r="G21" s="10">
        <v>1</v>
      </c>
      <c r="H21" s="26">
        <v>0.92877080000000001</v>
      </c>
      <c r="I21" s="16">
        <v>1</v>
      </c>
      <c r="J21" s="2"/>
    </row>
    <row r="22" spans="1:10" hidden="1" x14ac:dyDescent="0.25">
      <c r="A22" s="15">
        <v>0.3</v>
      </c>
      <c r="B22" s="49">
        <v>2.4750000000000001</v>
      </c>
      <c r="C22" s="50">
        <v>1</v>
      </c>
      <c r="D22" s="26">
        <v>3.0710000000000002</v>
      </c>
      <c r="E22" s="40">
        <f>B22*0.4997+H22*0.5003</f>
        <v>1.7058267227699999</v>
      </c>
      <c r="F22" s="41">
        <f t="shared" si="0"/>
        <v>1.3651732772300003</v>
      </c>
      <c r="G22" s="10">
        <v>1</v>
      </c>
      <c r="H22" s="26">
        <v>0.93757590000000002</v>
      </c>
      <c r="I22" s="16">
        <v>1</v>
      </c>
      <c r="J22" s="2"/>
    </row>
    <row r="23" spans="1:10" hidden="1" x14ac:dyDescent="0.25">
      <c r="A23" s="15">
        <v>0.32</v>
      </c>
      <c r="B23" s="49">
        <v>2.536</v>
      </c>
      <c r="C23" s="50">
        <v>1</v>
      </c>
      <c r="D23" s="26">
        <v>3.4689999999999999</v>
      </c>
      <c r="E23" s="40">
        <f>B23*0.4997+H23*0.5003</f>
        <v>1.7407136142999999</v>
      </c>
      <c r="F23" s="41">
        <f t="shared" si="0"/>
        <v>1.7282863856999999</v>
      </c>
      <c r="G23" s="10">
        <v>1</v>
      </c>
      <c r="H23" s="26">
        <v>0.94638100000000003</v>
      </c>
      <c r="I23" s="16">
        <v>1</v>
      </c>
      <c r="J23" s="2"/>
    </row>
    <row r="24" spans="1:10" hidden="1" x14ac:dyDescent="0.25">
      <c r="A24" s="15">
        <v>0.34</v>
      </c>
      <c r="B24" s="49">
        <v>2.597</v>
      </c>
      <c r="C24" s="50">
        <v>1</v>
      </c>
      <c r="D24" s="26">
        <v>3.8849999999999998</v>
      </c>
      <c r="E24" s="40">
        <f>B24*0.4997+H24*0.5003</f>
        <v>2.1118545872999999</v>
      </c>
      <c r="F24" s="41">
        <f t="shared" si="0"/>
        <v>1.7731454126999999</v>
      </c>
      <c r="G24" s="10">
        <v>1</v>
      </c>
      <c r="H24" s="26">
        <v>1.627291</v>
      </c>
      <c r="I24" s="16">
        <v>1</v>
      </c>
      <c r="J24" s="2"/>
    </row>
    <row r="25" spans="1:10" hidden="1" x14ac:dyDescent="0.25">
      <c r="A25" s="15">
        <v>0.36</v>
      </c>
      <c r="B25" s="49">
        <v>2.726</v>
      </c>
      <c r="C25" s="50">
        <v>1</v>
      </c>
      <c r="D25" s="26">
        <v>4.22</v>
      </c>
      <c r="E25" s="40">
        <f>B25*0.4997+H25*0.5003</f>
        <v>2.2188934184999995</v>
      </c>
      <c r="F25" s="41">
        <f t="shared" si="0"/>
        <v>2.0011065815000002</v>
      </c>
      <c r="G25" s="10">
        <v>1</v>
      </c>
      <c r="H25" s="26">
        <v>1.7123949999999999</v>
      </c>
      <c r="I25" s="16">
        <v>1</v>
      </c>
      <c r="J25" s="2"/>
    </row>
    <row r="26" spans="1:10" hidden="1" x14ac:dyDescent="0.25">
      <c r="A26" s="15">
        <v>0.38</v>
      </c>
      <c r="B26" s="49">
        <v>2.8039999999999998</v>
      </c>
      <c r="C26" s="50">
        <v>1</v>
      </c>
      <c r="D26" s="26">
        <v>4.4249999999999998</v>
      </c>
      <c r="E26" s="40">
        <f>B26*0.4997+H26*0.5003</f>
        <v>2.3752584092999998</v>
      </c>
      <c r="F26" s="41">
        <f t="shared" si="0"/>
        <v>2.0497415907000001</v>
      </c>
      <c r="G26" s="10">
        <v>1</v>
      </c>
      <c r="H26" s="26">
        <v>1.947031</v>
      </c>
      <c r="I26" s="16">
        <v>1</v>
      </c>
      <c r="J26" s="2"/>
    </row>
    <row r="27" spans="1:10" hidden="1" x14ac:dyDescent="0.25">
      <c r="A27" s="15">
        <v>0.4</v>
      </c>
      <c r="B27" s="49">
        <v>2.8889999999999998</v>
      </c>
      <c r="C27" s="50">
        <v>1</v>
      </c>
      <c r="D27" s="26">
        <v>4.7770000000000001</v>
      </c>
      <c r="E27" s="40">
        <f>B27*0.4997+H27*0.5003</f>
        <v>2.5532466688</v>
      </c>
      <c r="F27" s="41">
        <f t="shared" si="0"/>
        <v>2.2237533312000002</v>
      </c>
      <c r="G27" s="10">
        <v>1</v>
      </c>
      <c r="H27" s="26">
        <v>2.2178960000000001</v>
      </c>
      <c r="I27" s="16">
        <v>1</v>
      </c>
      <c r="J27" s="2"/>
    </row>
    <row r="28" spans="1:10" hidden="1" x14ac:dyDescent="0.25">
      <c r="A28" s="15">
        <v>0.42</v>
      </c>
      <c r="B28" s="49">
        <v>3.0339999999999998</v>
      </c>
      <c r="C28" s="50">
        <v>1</v>
      </c>
      <c r="D28" s="26">
        <v>4.8639999999999999</v>
      </c>
      <c r="E28" s="40">
        <f>B28*0.4997+H28*0.5003</f>
        <v>2.5052769563999995</v>
      </c>
      <c r="F28" s="41">
        <f t="shared" si="0"/>
        <v>2.3587230436000004</v>
      </c>
      <c r="G28" s="10">
        <v>1</v>
      </c>
      <c r="H28" s="26">
        <v>1.9771879999999999</v>
      </c>
      <c r="I28" s="16">
        <v>1</v>
      </c>
      <c r="J28" s="2"/>
    </row>
    <row r="29" spans="1:10" hidden="1" x14ac:dyDescent="0.25">
      <c r="A29" s="15">
        <v>0.44</v>
      </c>
      <c r="B29" s="49">
        <v>3.286</v>
      </c>
      <c r="C29" s="50">
        <v>1</v>
      </c>
      <c r="D29" s="26">
        <v>4.7610000000000001</v>
      </c>
      <c r="E29" s="40">
        <f>B29*0.4997+H29*0.5003</f>
        <v>2.6448015115999999</v>
      </c>
      <c r="F29" s="41">
        <f t="shared" si="0"/>
        <v>2.1161984884000002</v>
      </c>
      <c r="G29" s="10">
        <v>1</v>
      </c>
      <c r="H29" s="26">
        <v>2.004372</v>
      </c>
      <c r="I29" s="16">
        <v>1</v>
      </c>
      <c r="J29" s="2"/>
    </row>
    <row r="30" spans="1:10" hidden="1" x14ac:dyDescent="0.25">
      <c r="A30" s="15">
        <v>0.46</v>
      </c>
      <c r="B30" s="49">
        <v>3.581</v>
      </c>
      <c r="C30" s="50">
        <v>1</v>
      </c>
      <c r="D30" s="26">
        <v>4.6159999999999997</v>
      </c>
      <c r="E30" s="40">
        <f>B30*0.4997+H30*0.5003</f>
        <v>2.8058131668000001</v>
      </c>
      <c r="F30" s="41">
        <f t="shared" si="0"/>
        <v>1.8101868331999995</v>
      </c>
      <c r="G30" s="10">
        <v>1</v>
      </c>
      <c r="H30" s="26">
        <v>2.0315560000000001</v>
      </c>
      <c r="I30" s="16">
        <v>1</v>
      </c>
      <c r="J30" s="2"/>
    </row>
    <row r="31" spans="1:10" hidden="1" x14ac:dyDescent="0.25">
      <c r="A31" s="15">
        <v>0.48</v>
      </c>
      <c r="B31" s="49">
        <v>3.895</v>
      </c>
      <c r="C31" s="50">
        <v>1</v>
      </c>
      <c r="D31" s="26">
        <v>4.6199999999999992</v>
      </c>
      <c r="E31" s="40">
        <f>B31*0.4997+H31*0.5003</f>
        <v>3.0143859484000002</v>
      </c>
      <c r="F31" s="41">
        <f t="shared" si="0"/>
        <v>1.605614051599999</v>
      </c>
      <c r="G31" s="10">
        <v>1</v>
      </c>
      <c r="H31" s="26">
        <v>2.1348280000000002</v>
      </c>
      <c r="I31" s="16">
        <v>1</v>
      </c>
      <c r="J31" s="2"/>
    </row>
    <row r="32" spans="1:10" hidden="1" x14ac:dyDescent="0.25">
      <c r="A32" s="15">
        <v>0.5</v>
      </c>
      <c r="B32" s="49">
        <v>4.1420000000000003</v>
      </c>
      <c r="C32" s="50">
        <v>1</v>
      </c>
      <c r="D32" s="26">
        <v>4.6239999999999997</v>
      </c>
      <c r="E32" s="40">
        <f>B32*0.4997+H32*0.5003</f>
        <v>3.1495954143000002</v>
      </c>
      <c r="F32" s="41">
        <f t="shared" si="0"/>
        <v>1.4744045856999994</v>
      </c>
      <c r="G32" s="10">
        <v>1</v>
      </c>
      <c r="H32" s="26">
        <v>2.1583809999999999</v>
      </c>
      <c r="I32" s="16">
        <v>1</v>
      </c>
      <c r="J32" s="2"/>
    </row>
    <row r="33" spans="1:10" hidden="1" x14ac:dyDescent="0.25">
      <c r="A33" s="15">
        <v>0.52</v>
      </c>
      <c r="B33" s="49">
        <v>4.2290000000000001</v>
      </c>
      <c r="C33" s="50">
        <v>1</v>
      </c>
      <c r="D33" s="26">
        <v>4.6719999999999997</v>
      </c>
      <c r="E33" s="40">
        <f>B33*0.4997+H33*0.5003</f>
        <v>3.3132653886999996</v>
      </c>
      <c r="F33" s="41">
        <f t="shared" si="0"/>
        <v>1.3587346113000001</v>
      </c>
      <c r="G33" s="10">
        <v>1</v>
      </c>
      <c r="H33" s="26">
        <v>2.3986290000000001</v>
      </c>
      <c r="I33" s="16">
        <v>1</v>
      </c>
      <c r="J33" s="2"/>
    </row>
    <row r="34" spans="1:10" hidden="1" x14ac:dyDescent="0.25">
      <c r="A34" s="15">
        <v>0.54</v>
      </c>
      <c r="B34" s="49">
        <v>4.3070000000000004</v>
      </c>
      <c r="C34" s="50">
        <v>1</v>
      </c>
      <c r="D34" s="26">
        <v>4.7160000000000002</v>
      </c>
      <c r="E34" s="40">
        <f>B34*0.4997+H34*0.5003</f>
        <v>3.5396248510000001</v>
      </c>
      <c r="F34" s="41">
        <f t="shared" si="0"/>
        <v>1.1763751490000001</v>
      </c>
      <c r="G34" s="10">
        <v>1</v>
      </c>
      <c r="H34" s="26">
        <v>2.7731699999999999</v>
      </c>
      <c r="I34" s="16">
        <v>1</v>
      </c>
      <c r="J34" s="2"/>
    </row>
    <row r="35" spans="1:10" hidden="1" x14ac:dyDescent="0.25">
      <c r="A35" s="15">
        <v>0.56000000000000005</v>
      </c>
      <c r="B35" s="49">
        <v>4.5629999999999997</v>
      </c>
      <c r="C35" s="50">
        <v>1</v>
      </c>
      <c r="D35" s="26">
        <v>4.6989999999999998</v>
      </c>
      <c r="E35" s="40">
        <f>B35*0.4997+H35*0.5003</f>
        <v>3.8126760755999998</v>
      </c>
      <c r="F35" s="41">
        <f t="shared" si="0"/>
        <v>0.88632392440000007</v>
      </c>
      <c r="G35" s="10">
        <v>1</v>
      </c>
      <c r="H35" s="26">
        <v>3.0632519999999999</v>
      </c>
      <c r="I35" s="16">
        <v>1</v>
      </c>
      <c r="J35" s="2"/>
    </row>
    <row r="36" spans="1:10" hidden="1" x14ac:dyDescent="0.25">
      <c r="A36" s="15">
        <v>0.57999999999999996</v>
      </c>
      <c r="B36" s="49">
        <v>4.8239999999999998</v>
      </c>
      <c r="C36" s="50">
        <v>1</v>
      </c>
      <c r="D36" s="26">
        <v>4.5369999999999999</v>
      </c>
      <c r="E36" s="40">
        <f>B36*0.4997+H36*0.5003</f>
        <v>3.9682942594249995</v>
      </c>
      <c r="F36" s="41">
        <f t="shared" si="0"/>
        <v>0.56870574057500045</v>
      </c>
      <c r="G36" s="10">
        <v>1</v>
      </c>
      <c r="H36" s="26">
        <v>3.11361475</v>
      </c>
      <c r="I36" s="16">
        <v>1</v>
      </c>
      <c r="J36" s="2"/>
    </row>
    <row r="37" spans="1:10" hidden="1" x14ac:dyDescent="0.25">
      <c r="A37" s="15">
        <v>0.6</v>
      </c>
      <c r="B37" s="49">
        <v>5.0309999999999997</v>
      </c>
      <c r="C37" s="50">
        <v>1</v>
      </c>
      <c r="D37" s="26">
        <v>4.5655000000000001</v>
      </c>
      <c r="E37" s="40">
        <f>B37*0.4997+H37*0.5003</f>
        <v>4.0969286432500001</v>
      </c>
      <c r="F37" s="41">
        <f t="shared" si="0"/>
        <v>0.46857135675000006</v>
      </c>
      <c r="G37" s="10">
        <v>1</v>
      </c>
      <c r="H37" s="26">
        <v>3.1639775000000001</v>
      </c>
      <c r="I37" s="16">
        <v>1</v>
      </c>
      <c r="J37" s="2"/>
    </row>
    <row r="38" spans="1:10" hidden="1" x14ac:dyDescent="0.25">
      <c r="A38" s="15">
        <v>0.62</v>
      </c>
      <c r="B38" s="49">
        <v>5.0389999999999997</v>
      </c>
      <c r="C38" s="50">
        <v>1</v>
      </c>
      <c r="D38" s="26">
        <v>4.5940000000000003</v>
      </c>
      <c r="E38" s="40">
        <f>B38*0.4997+H38*0.5003</f>
        <v>4.1261227270749998</v>
      </c>
      <c r="F38" s="41">
        <f t="shared" si="0"/>
        <v>0.46787727292500048</v>
      </c>
      <c r="G38" s="10">
        <v>1</v>
      </c>
      <c r="H38" s="26">
        <v>3.2143402499999998</v>
      </c>
      <c r="I38" s="16">
        <v>1</v>
      </c>
      <c r="J38" s="2"/>
    </row>
    <row r="39" spans="1:10" hidden="1" x14ac:dyDescent="0.25">
      <c r="A39" s="15">
        <v>0.64</v>
      </c>
      <c r="B39" s="49">
        <v>5.0469999999999997</v>
      </c>
      <c r="C39" s="50">
        <v>1</v>
      </c>
      <c r="D39" s="26">
        <v>4.8140000000000001</v>
      </c>
      <c r="E39" s="40">
        <f>B39*0.4997+H39*0.5003</f>
        <v>4.1553168108999996</v>
      </c>
      <c r="F39" s="41">
        <f t="shared" si="0"/>
        <v>0.65868318910000045</v>
      </c>
      <c r="G39" s="10">
        <v>1</v>
      </c>
      <c r="H39" s="26">
        <v>3.2647029999999999</v>
      </c>
      <c r="I39" s="16">
        <v>1</v>
      </c>
      <c r="J39" s="2"/>
    </row>
    <row r="40" spans="1:10" hidden="1" x14ac:dyDescent="0.25">
      <c r="A40" s="15">
        <v>0.66</v>
      </c>
      <c r="B40" s="49">
        <v>5.0549999999999997</v>
      </c>
      <c r="C40" s="50">
        <v>1</v>
      </c>
      <c r="D40" s="26">
        <v>5.0090000000000003</v>
      </c>
      <c r="E40" s="40">
        <f>B40*0.4997+H40*0.5003</f>
        <v>4.5128028767999995</v>
      </c>
      <c r="F40" s="41">
        <f t="shared" si="0"/>
        <v>0.49619712320000087</v>
      </c>
      <c r="G40" s="10">
        <v>1</v>
      </c>
      <c r="H40" s="26">
        <v>3.9712559999999999</v>
      </c>
      <c r="I40" s="16">
        <v>1</v>
      </c>
      <c r="J40" s="2"/>
    </row>
    <row r="41" spans="1:10" hidden="1" x14ac:dyDescent="0.25">
      <c r="A41" s="15">
        <v>0.68</v>
      </c>
      <c r="B41" s="49">
        <v>5.0629999999999997</v>
      </c>
      <c r="C41" s="50">
        <v>1</v>
      </c>
      <c r="D41" s="26">
        <v>5.1340000000000003</v>
      </c>
      <c r="E41" s="40">
        <f>B41*0.4997+H41*0.5003</f>
        <v>4.5430247018999994</v>
      </c>
      <c r="F41" s="41">
        <f t="shared" si="0"/>
        <v>0.59097529810000093</v>
      </c>
      <c r="G41" s="10">
        <v>1</v>
      </c>
      <c r="H41" s="26">
        <v>4.0236729999999996</v>
      </c>
      <c r="I41" s="16">
        <v>1</v>
      </c>
      <c r="J41" s="2"/>
    </row>
    <row r="42" spans="1:10" hidden="1" x14ac:dyDescent="0.25">
      <c r="A42" s="15">
        <v>0.7</v>
      </c>
      <c r="B42" s="49">
        <v>5.1669999999999998</v>
      </c>
      <c r="C42" s="50">
        <v>1</v>
      </c>
      <c r="D42" s="26">
        <v>5.1440000000000001</v>
      </c>
      <c r="E42" s="40">
        <f>B42*0.4997+H42*0.5003</f>
        <v>4.5266830402</v>
      </c>
      <c r="F42" s="41">
        <f t="shared" si="0"/>
        <v>0.61731695980000012</v>
      </c>
      <c r="G42" s="10">
        <v>1</v>
      </c>
      <c r="H42" s="26">
        <v>3.8871340000000001</v>
      </c>
      <c r="I42" s="16">
        <v>1</v>
      </c>
      <c r="J42" s="2"/>
    </row>
    <row r="43" spans="1:10" hidden="1" x14ac:dyDescent="0.25">
      <c r="A43" s="15">
        <v>0.72</v>
      </c>
      <c r="B43" s="49">
        <v>5.1420000000000003</v>
      </c>
      <c r="C43" s="50">
        <v>1</v>
      </c>
      <c r="D43" s="26">
        <v>5.1870000000000003</v>
      </c>
      <c r="E43" s="40">
        <f>B43*0.4997+H43*0.5003</f>
        <v>4.5338961064500003</v>
      </c>
      <c r="F43" s="41">
        <f t="shared" si="0"/>
        <v>0.65310389354999998</v>
      </c>
      <c r="G43" s="10">
        <v>1</v>
      </c>
      <c r="H43" s="26">
        <v>3.9265215000000002</v>
      </c>
      <c r="I43" s="16">
        <v>1</v>
      </c>
      <c r="J43" s="2"/>
    </row>
    <row r="44" spans="1:10" hidden="1" x14ac:dyDescent="0.25">
      <c r="A44" s="15">
        <v>0.74</v>
      </c>
      <c r="B44" s="49">
        <v>5.0170000000000003</v>
      </c>
      <c r="C44" s="50">
        <v>1</v>
      </c>
      <c r="D44" s="26">
        <v>5.3440000000000003</v>
      </c>
      <c r="E44" s="40">
        <f>B44*0.4997+H44*0.5003</f>
        <v>4.4911391726999996</v>
      </c>
      <c r="F44" s="41">
        <f t="shared" si="0"/>
        <v>0.85286082730000068</v>
      </c>
      <c r="G44" s="10">
        <v>1</v>
      </c>
      <c r="H44" s="26">
        <v>3.9659089999999999</v>
      </c>
      <c r="I44" s="16">
        <v>1</v>
      </c>
      <c r="J44" s="2"/>
    </row>
    <row r="45" spans="1:10" hidden="1" x14ac:dyDescent="0.25">
      <c r="A45" s="15">
        <v>0.76</v>
      </c>
      <c r="B45" s="49">
        <v>5.0773333333333337</v>
      </c>
      <c r="C45" s="50">
        <v>1</v>
      </c>
      <c r="D45" s="26">
        <v>5.4249999999999998</v>
      </c>
      <c r="E45" s="40">
        <f>B45*0.4997+H45*0.5003</f>
        <v>4.5409933056166665</v>
      </c>
      <c r="F45" s="41">
        <f t="shared" si="0"/>
        <v>0.88400669438333335</v>
      </c>
      <c r="G45" s="10">
        <v>1</v>
      </c>
      <c r="H45" s="26">
        <v>4.0052965</v>
      </c>
      <c r="I45" s="16">
        <v>1</v>
      </c>
      <c r="J45" s="2"/>
    </row>
    <row r="46" spans="1:10" hidden="1" x14ac:dyDescent="0.25">
      <c r="A46" s="15">
        <v>0.78</v>
      </c>
      <c r="B46" s="49">
        <v>5.137666666666667</v>
      </c>
      <c r="C46" s="50">
        <v>1</v>
      </c>
      <c r="D46" s="26">
        <v>5.4</v>
      </c>
      <c r="E46" s="40">
        <f>B46*0.4997+H46*0.5003</f>
        <v>4.5908474385333333</v>
      </c>
      <c r="F46" s="41">
        <f t="shared" si="0"/>
        <v>0.80915256146666703</v>
      </c>
      <c r="G46" s="10">
        <v>1</v>
      </c>
      <c r="H46" s="26">
        <v>4.0446840000000002</v>
      </c>
      <c r="I46" s="16">
        <v>1</v>
      </c>
      <c r="J46" s="2"/>
    </row>
    <row r="47" spans="1:10" hidden="1" x14ac:dyDescent="0.25">
      <c r="A47" s="15">
        <v>0.8</v>
      </c>
      <c r="B47" s="49">
        <v>5.1980000000000004</v>
      </c>
      <c r="C47" s="50">
        <v>1</v>
      </c>
      <c r="D47" s="26">
        <v>5.2619999999999996</v>
      </c>
      <c r="E47" s="40">
        <f>B47*0.4997+H47*0.5003</f>
        <v>4.7657728192000004</v>
      </c>
      <c r="F47" s="41">
        <f t="shared" si="0"/>
        <v>0.49622718079999917</v>
      </c>
      <c r="G47" s="10">
        <v>1</v>
      </c>
      <c r="H47" s="26">
        <v>4.3340639999999997</v>
      </c>
      <c r="I47" s="16">
        <v>1</v>
      </c>
      <c r="J47" s="2"/>
    </row>
    <row r="48" spans="1:10" hidden="1" x14ac:dyDescent="0.25">
      <c r="A48" s="15">
        <v>0.82</v>
      </c>
      <c r="B48" s="49">
        <v>5.5780000000000003</v>
      </c>
      <c r="C48" s="50">
        <v>1</v>
      </c>
      <c r="D48" s="26">
        <v>5.1749999999999998</v>
      </c>
      <c r="E48" s="40">
        <f>B48*0.4997+H48*0.5003</f>
        <v>4.9459570016000001</v>
      </c>
      <c r="F48" s="41">
        <f t="shared" si="0"/>
        <v>0.22904299839999975</v>
      </c>
      <c r="G48" s="10">
        <v>1</v>
      </c>
      <c r="H48" s="26">
        <v>4.3146719999999998</v>
      </c>
      <c r="I48" s="16">
        <v>1</v>
      </c>
      <c r="J48" s="2"/>
    </row>
    <row r="49" spans="1:10" hidden="1" x14ac:dyDescent="0.25">
      <c r="A49" s="15">
        <v>0.84</v>
      </c>
      <c r="B49" s="49">
        <v>5.8639999999999999</v>
      </c>
      <c r="C49" s="50">
        <v>1</v>
      </c>
      <c r="D49" s="26">
        <v>5.1360000000000001</v>
      </c>
      <c r="E49" s="40">
        <f>B49*0.4997+H49*0.5003</f>
        <v>4.9300299540000001</v>
      </c>
      <c r="F49" s="41">
        <f t="shared" si="0"/>
        <v>0.20597004600000002</v>
      </c>
      <c r="G49" s="10">
        <v>1</v>
      </c>
      <c r="H49" s="26">
        <v>3.9971800000000002</v>
      </c>
      <c r="I49" s="16">
        <v>1</v>
      </c>
      <c r="J49" s="2"/>
    </row>
    <row r="50" spans="1:10" hidden="1" x14ac:dyDescent="0.25">
      <c r="A50" s="15">
        <v>0.86</v>
      </c>
      <c r="B50" s="49">
        <v>5.8810000000000002</v>
      </c>
      <c r="C50" s="50">
        <v>1</v>
      </c>
      <c r="D50" s="26">
        <v>5.0449999999999999</v>
      </c>
      <c r="E50" s="40">
        <f>B50*0.4997+H50*0.5003</f>
        <v>4.9661761848499992</v>
      </c>
      <c r="F50" s="41">
        <f t="shared" si="0"/>
        <v>7.8823815150000698E-2</v>
      </c>
      <c r="G50" s="10">
        <v>1</v>
      </c>
      <c r="H50" s="26">
        <v>4.0524494999999998</v>
      </c>
      <c r="I50" s="16">
        <v>1</v>
      </c>
      <c r="J50" s="2"/>
    </row>
    <row r="51" spans="1:10" hidden="1" x14ac:dyDescent="0.25">
      <c r="A51" s="15">
        <v>0.88</v>
      </c>
      <c r="B51" s="49">
        <v>6.0810000000000004</v>
      </c>
      <c r="C51" s="50">
        <v>1</v>
      </c>
      <c r="D51" s="26">
        <v>5.0847499999999997</v>
      </c>
      <c r="E51" s="40">
        <f>B51*0.4997+H51*0.5003</f>
        <v>5.0937675156999997</v>
      </c>
      <c r="F51" s="41">
        <f t="shared" si="0"/>
        <v>-9.0175157000000894E-3</v>
      </c>
      <c r="G51" s="10">
        <v>1</v>
      </c>
      <c r="H51" s="26">
        <v>4.1077190000000003</v>
      </c>
      <c r="I51" s="16">
        <v>1</v>
      </c>
      <c r="J51" s="2"/>
    </row>
    <row r="52" spans="1:10" hidden="1" x14ac:dyDescent="0.25">
      <c r="A52" s="15">
        <v>0.9</v>
      </c>
      <c r="B52" s="49">
        <v>6.23</v>
      </c>
      <c r="C52" s="50">
        <v>1</v>
      </c>
      <c r="D52" s="26">
        <v>5.1244999999999994</v>
      </c>
      <c r="E52" s="40">
        <f>B52*0.4997+H52*0.5003</f>
        <v>5.4176218654000001</v>
      </c>
      <c r="F52" s="41">
        <f t="shared" si="0"/>
        <v>-0.29312186540000074</v>
      </c>
      <c r="G52" s="10">
        <v>1</v>
      </c>
      <c r="H52" s="26">
        <v>4.6062180000000001</v>
      </c>
      <c r="I52" s="16">
        <v>1</v>
      </c>
      <c r="J52" s="2"/>
    </row>
    <row r="53" spans="1:10" hidden="1" x14ac:dyDescent="0.25">
      <c r="A53" s="15">
        <v>0.92</v>
      </c>
      <c r="B53" s="49">
        <v>6.45</v>
      </c>
      <c r="C53" s="50">
        <v>1</v>
      </c>
      <c r="D53" s="26">
        <v>5.16425</v>
      </c>
      <c r="E53" s="40">
        <f>B53*0.4997+H53*0.5003</f>
        <v>5.6200243132000001</v>
      </c>
      <c r="F53" s="41">
        <f t="shared" si="0"/>
        <v>-0.45577431320000006</v>
      </c>
      <c r="G53" s="10">
        <v>1</v>
      </c>
      <c r="H53" s="26">
        <v>4.7910440000000003</v>
      </c>
      <c r="I53" s="16">
        <v>1</v>
      </c>
      <c r="J53" s="2"/>
    </row>
    <row r="54" spans="1:10" hidden="1" x14ac:dyDescent="0.25">
      <c r="A54" s="15">
        <v>0.94</v>
      </c>
      <c r="B54" s="49">
        <v>6.5090000000000003</v>
      </c>
      <c r="C54" s="50">
        <v>1</v>
      </c>
      <c r="D54" s="26">
        <v>5.2039999999999997</v>
      </c>
      <c r="E54" s="40">
        <f>B54*0.4997+H54*0.5003</f>
        <v>5.6763852306999993</v>
      </c>
      <c r="F54" s="41">
        <f t="shared" si="0"/>
        <v>-0.4723852306999996</v>
      </c>
      <c r="G54" s="10">
        <v>1</v>
      </c>
      <c r="H54" s="26">
        <v>4.8447690000000003</v>
      </c>
      <c r="I54" s="16">
        <v>1</v>
      </c>
      <c r="J54" s="2"/>
    </row>
    <row r="55" spans="1:10" hidden="1" x14ac:dyDescent="0.25">
      <c r="A55" s="15">
        <v>0.96</v>
      </c>
      <c r="B55" s="49">
        <v>6.4939999999999998</v>
      </c>
      <c r="C55" s="50">
        <v>1</v>
      </c>
      <c r="D55" s="26">
        <v>5.4770000000000003</v>
      </c>
      <c r="E55" s="40">
        <f>B55*0.4997+H55*0.5003</f>
        <v>5.7641483515999994</v>
      </c>
      <c r="F55" s="41">
        <f t="shared" si="0"/>
        <v>-0.28714835159999907</v>
      </c>
      <c r="G55" s="10">
        <v>1</v>
      </c>
      <c r="H55" s="26">
        <v>5.0351720000000002</v>
      </c>
      <c r="I55" s="16">
        <v>1</v>
      </c>
      <c r="J55" s="2"/>
    </row>
    <row r="56" spans="1:10" hidden="1" x14ac:dyDescent="0.25">
      <c r="A56" s="15">
        <v>0.98</v>
      </c>
      <c r="B56" s="49">
        <v>6.3860000000000001</v>
      </c>
      <c r="C56" s="50">
        <v>1</v>
      </c>
      <c r="D56" s="26">
        <v>5.8840000000000003</v>
      </c>
      <c r="E56" s="40">
        <f>B56*0.4997+H56*0.5003</f>
        <v>5.5989580579999991</v>
      </c>
      <c r="F56" s="41">
        <f t="shared" si="0"/>
        <v>0.28504194200000121</v>
      </c>
      <c r="G56" s="10">
        <v>1</v>
      </c>
      <c r="H56" s="26">
        <v>4.8128599999999997</v>
      </c>
      <c r="I56" s="16">
        <v>1</v>
      </c>
      <c r="J56" s="2"/>
    </row>
    <row r="57" spans="1:10" hidden="1" x14ac:dyDescent="0.25">
      <c r="A57" s="15">
        <v>1</v>
      </c>
      <c r="B57" s="49">
        <v>6.3973333333333331</v>
      </c>
      <c r="C57" s="50">
        <v>1</v>
      </c>
      <c r="D57" s="26">
        <v>6.1040000000000001</v>
      </c>
      <c r="E57" s="40">
        <f>B57*0.4997+H57*0.5003</f>
        <v>5.5439474421666661</v>
      </c>
      <c r="F57" s="41">
        <f t="shared" si="0"/>
        <v>0.56005255783333396</v>
      </c>
      <c r="G57" s="10">
        <v>1</v>
      </c>
      <c r="H57" s="26">
        <v>4.6915849999999999</v>
      </c>
      <c r="I57" s="16">
        <v>1</v>
      </c>
      <c r="J57" s="2"/>
    </row>
    <row r="58" spans="1:10" hidden="1" x14ac:dyDescent="0.25">
      <c r="A58" s="15">
        <v>1.02</v>
      </c>
      <c r="B58" s="49">
        <v>6.408666666666667</v>
      </c>
      <c r="C58" s="50">
        <v>1</v>
      </c>
      <c r="D58" s="26">
        <v>6.1369999999999996</v>
      </c>
      <c r="E58" s="40">
        <f>B58*0.4997+H58*0.5003</f>
        <v>5.4772328081333335</v>
      </c>
      <c r="F58" s="41">
        <f t="shared" si="0"/>
        <v>0.6597671918666661</v>
      </c>
      <c r="G58" s="10">
        <v>1</v>
      </c>
      <c r="H58" s="26">
        <v>4.5469160000000004</v>
      </c>
      <c r="I58" s="16">
        <v>1</v>
      </c>
      <c r="J58" s="2"/>
    </row>
    <row r="59" spans="1:10" hidden="1" x14ac:dyDescent="0.25">
      <c r="A59" s="15">
        <v>1.04</v>
      </c>
      <c r="B59" s="49">
        <v>6.42</v>
      </c>
      <c r="C59" s="50">
        <v>1</v>
      </c>
      <c r="D59" s="26">
        <v>6</v>
      </c>
      <c r="E59" s="40">
        <f>B59*0.4997+H59*0.5003</f>
        <v>5.5127583147333326</v>
      </c>
      <c r="F59" s="41">
        <f t="shared" si="0"/>
        <v>0.48724168526666745</v>
      </c>
      <c r="G59" s="10">
        <v>1</v>
      </c>
      <c r="H59" s="26">
        <v>4.6066046666666667</v>
      </c>
      <c r="I59" s="16">
        <v>1</v>
      </c>
      <c r="J59" s="2"/>
    </row>
    <row r="60" spans="1:10" hidden="1" x14ac:dyDescent="0.25">
      <c r="A60" s="15">
        <v>1.06</v>
      </c>
      <c r="B60" s="49">
        <v>6.5129999999999999</v>
      </c>
      <c r="C60" s="50">
        <v>1</v>
      </c>
      <c r="D60" s="26">
        <v>6.0549999999999997</v>
      </c>
      <c r="E60" s="40">
        <f>B60*0.4997+H60*0.5003</f>
        <v>5.5890926546666666</v>
      </c>
      <c r="F60" s="41">
        <f t="shared" si="0"/>
        <v>0.46590734533333311</v>
      </c>
      <c r="G60" s="10">
        <v>1</v>
      </c>
      <c r="H60" s="26">
        <v>4.6662933333333338</v>
      </c>
      <c r="I60" s="16">
        <v>1</v>
      </c>
      <c r="J60" s="2"/>
    </row>
    <row r="61" spans="1:10" hidden="1" x14ac:dyDescent="0.25">
      <c r="A61" s="15">
        <v>1.08</v>
      </c>
      <c r="B61" s="49">
        <v>6.4859999999999998</v>
      </c>
      <c r="C61" s="50">
        <v>1</v>
      </c>
      <c r="D61" s="26">
        <v>6.11</v>
      </c>
      <c r="E61" s="40">
        <f>B61*0.4997+H61*0.5003</f>
        <v>5.6054629945999999</v>
      </c>
      <c r="F61" s="41">
        <f t="shared" si="0"/>
        <v>0.50453700540000046</v>
      </c>
      <c r="G61" s="10">
        <v>1</v>
      </c>
      <c r="H61" s="26">
        <v>4.7259820000000001</v>
      </c>
      <c r="I61" s="16">
        <v>1</v>
      </c>
      <c r="J61" s="2"/>
    </row>
    <row r="62" spans="1:10" hidden="1" x14ac:dyDescent="0.25">
      <c r="A62" s="15">
        <v>1.1000000000000001</v>
      </c>
      <c r="B62" s="49">
        <v>6.415</v>
      </c>
      <c r="C62" s="50">
        <v>1</v>
      </c>
      <c r="D62" s="26">
        <v>6.165</v>
      </c>
      <c r="E62" s="40">
        <f>B62*0.4997+H62*0.5003</f>
        <v>5.7542873100999996</v>
      </c>
      <c r="F62" s="41">
        <f t="shared" si="0"/>
        <v>0.41071268990000043</v>
      </c>
      <c r="G62" s="10">
        <v>1</v>
      </c>
      <c r="H62" s="26">
        <v>5.0943670000000001</v>
      </c>
      <c r="I62" s="16">
        <v>1</v>
      </c>
      <c r="J62" s="2"/>
    </row>
    <row r="63" spans="1:10" hidden="1" x14ac:dyDescent="0.25">
      <c r="A63" s="15">
        <v>1.1200000000000001</v>
      </c>
      <c r="B63" s="49">
        <v>6.3419999999999996</v>
      </c>
      <c r="C63" s="50">
        <v>1</v>
      </c>
      <c r="D63" s="26">
        <v>6.39</v>
      </c>
      <c r="E63" s="40">
        <f>B63*0.4997+H63*0.5003</f>
        <v>5.7618055921</v>
      </c>
      <c r="F63" s="41">
        <f t="shared" si="0"/>
        <v>0.6281944078999997</v>
      </c>
      <c r="G63" s="10">
        <v>1</v>
      </c>
      <c r="H63" s="26">
        <v>5.1823069999999998</v>
      </c>
      <c r="I63" s="16">
        <v>1</v>
      </c>
      <c r="J63" s="2"/>
    </row>
    <row r="64" spans="1:10" hidden="1" x14ac:dyDescent="0.25">
      <c r="A64" s="15">
        <v>1.1399999999999999</v>
      </c>
      <c r="B64" s="49">
        <v>6.2729999999999997</v>
      </c>
      <c r="C64" s="50">
        <v>1</v>
      </c>
      <c r="D64" s="26">
        <v>6.76</v>
      </c>
      <c r="E64" s="40">
        <f>B64*0.4997+H64*0.5003</f>
        <v>5.7358048761999996</v>
      </c>
      <c r="F64" s="41">
        <f t="shared" si="0"/>
        <v>1.0241951238000002</v>
      </c>
      <c r="G64" s="10">
        <v>1</v>
      </c>
      <c r="H64" s="26">
        <v>5.1992539999999998</v>
      </c>
      <c r="I64" s="16">
        <v>1</v>
      </c>
      <c r="J64" s="2"/>
    </row>
    <row r="65" spans="1:14" hidden="1" x14ac:dyDescent="0.25">
      <c r="A65" s="15">
        <v>1.1599999999999999</v>
      </c>
      <c r="B65" s="49">
        <v>6.21</v>
      </c>
      <c r="C65" s="50">
        <v>1</v>
      </c>
      <c r="D65" s="26">
        <v>6.8890000000000002</v>
      </c>
      <c r="E65" s="40">
        <f>B65*0.4997+H65*0.5003</f>
        <v>5.6523050837</v>
      </c>
      <c r="F65" s="41">
        <f t="shared" si="0"/>
        <v>1.2366949163000003</v>
      </c>
      <c r="G65" s="10">
        <v>1</v>
      </c>
      <c r="H65" s="26">
        <v>5.0952789999999997</v>
      </c>
      <c r="I65" s="16">
        <v>1</v>
      </c>
      <c r="J65" s="2"/>
      <c r="M65" s="60"/>
      <c r="N65" s="61"/>
    </row>
    <row r="66" spans="1:14" hidden="1" x14ac:dyDescent="0.25">
      <c r="A66" s="15">
        <v>1.18</v>
      </c>
      <c r="B66" s="49">
        <v>6.0789999999999997</v>
      </c>
      <c r="C66" s="50">
        <v>1</v>
      </c>
      <c r="D66" s="26">
        <v>6.9790000000000001</v>
      </c>
      <c r="E66" s="40">
        <f>B66*0.4997+H66*0.5003</f>
        <v>5.5336234703000002</v>
      </c>
      <c r="F66" s="41">
        <f t="shared" si="0"/>
        <v>1.4453765296999999</v>
      </c>
      <c r="G66" s="10">
        <v>1</v>
      </c>
      <c r="H66" s="26">
        <v>4.9889010000000003</v>
      </c>
      <c r="I66" s="16">
        <v>1</v>
      </c>
      <c r="J66" s="2"/>
      <c r="M66" s="60"/>
      <c r="N66" s="61"/>
    </row>
    <row r="67" spans="1:14" hidden="1" x14ac:dyDescent="0.25">
      <c r="A67" s="15">
        <v>1.2</v>
      </c>
      <c r="B67" s="49">
        <v>5.83</v>
      </c>
      <c r="C67" s="50">
        <v>1</v>
      </c>
      <c r="D67" s="26">
        <v>6.9969999999999999</v>
      </c>
      <c r="E67" s="40">
        <f>B67*0.4997+H67*0.5003</f>
        <v>5.3739430298999995</v>
      </c>
      <c r="F67" s="41">
        <f t="shared" si="0"/>
        <v>1.6230569701000004</v>
      </c>
      <c r="G67" s="10">
        <v>1</v>
      </c>
      <c r="H67" s="26">
        <v>4.9184330000000003</v>
      </c>
      <c r="I67" s="16">
        <v>1</v>
      </c>
      <c r="J67" s="2"/>
      <c r="M67" s="60"/>
      <c r="N67" s="61"/>
    </row>
    <row r="68" spans="1:14" hidden="1" x14ac:dyDescent="0.25">
      <c r="A68" s="15">
        <v>1.22</v>
      </c>
      <c r="B68" s="49">
        <v>5.8719999999999999</v>
      </c>
      <c r="C68" s="50">
        <v>1</v>
      </c>
      <c r="D68" s="26">
        <v>7.0270000000000001</v>
      </c>
      <c r="E68" s="40">
        <f>B68*0.4997+H68*0.5003</f>
        <v>5.3996472582999999</v>
      </c>
      <c r="F68" s="41">
        <f t="shared" si="0"/>
        <v>1.6273527417000002</v>
      </c>
      <c r="G68" s="10">
        <v>1</v>
      </c>
      <c r="H68" s="26">
        <v>4.927861</v>
      </c>
      <c r="I68" s="16">
        <v>1</v>
      </c>
      <c r="J68" s="2"/>
      <c r="M68" s="60"/>
      <c r="N68" s="61"/>
    </row>
    <row r="69" spans="1:14" hidden="1" x14ac:dyDescent="0.25">
      <c r="A69" s="15">
        <v>1.24</v>
      </c>
      <c r="B69" s="49">
        <v>5.9140000000000006</v>
      </c>
      <c r="C69" s="50">
        <v>1</v>
      </c>
      <c r="D69" s="26">
        <v>7.0380000000000003</v>
      </c>
      <c r="E69" s="40">
        <f>B69*0.4997+H69*0.5003</f>
        <v>5.4253514867000003</v>
      </c>
      <c r="F69" s="41">
        <f t="shared" si="0"/>
        <v>1.6126485132999999</v>
      </c>
      <c r="G69" s="10">
        <v>1</v>
      </c>
      <c r="H69" s="26">
        <v>4.9372889999999998</v>
      </c>
      <c r="I69" s="16">
        <v>1</v>
      </c>
      <c r="J69" s="2"/>
      <c r="M69" s="60"/>
      <c r="N69" s="61"/>
    </row>
    <row r="70" spans="1:14" hidden="1" x14ac:dyDescent="0.25">
      <c r="A70" s="15">
        <v>1.26</v>
      </c>
      <c r="B70" s="49">
        <v>5.9560000000000004</v>
      </c>
      <c r="C70" s="50">
        <v>1</v>
      </c>
      <c r="D70" s="26">
        <v>7.0170000000000003</v>
      </c>
      <c r="E70" s="40">
        <f>B70*0.4997+H70*0.5003</f>
        <v>5.5084781479</v>
      </c>
      <c r="F70" s="41">
        <f t="shared" si="0"/>
        <v>1.5085218521000003</v>
      </c>
      <c r="G70" s="10">
        <v>1</v>
      </c>
      <c r="H70" s="26">
        <v>5.0614929999999996</v>
      </c>
      <c r="I70" s="16">
        <v>1</v>
      </c>
      <c r="J70" s="2"/>
      <c r="M70" s="60"/>
      <c r="N70" s="61"/>
    </row>
    <row r="71" spans="1:14" hidden="1" x14ac:dyDescent="0.25">
      <c r="A71" s="15">
        <v>1.28</v>
      </c>
      <c r="B71" s="49">
        <v>6.008</v>
      </c>
      <c r="C71" s="50">
        <v>1</v>
      </c>
      <c r="D71" s="26">
        <v>6.9470000000000001</v>
      </c>
      <c r="E71" s="40">
        <f>B71*0.4997+H71*0.5003</f>
        <v>5.6103120302999994</v>
      </c>
      <c r="F71" s="41">
        <f t="shared" si="0"/>
        <v>1.3366879697000007</v>
      </c>
      <c r="G71" s="10">
        <v>1</v>
      </c>
      <c r="H71" s="26">
        <v>5.213101</v>
      </c>
      <c r="I71" s="16">
        <v>1</v>
      </c>
      <c r="J71" s="2"/>
      <c r="M71" s="60"/>
      <c r="N71" s="61"/>
    </row>
    <row r="72" spans="1:14" hidden="1" x14ac:dyDescent="0.25">
      <c r="A72" s="15">
        <v>1.3</v>
      </c>
      <c r="B72" s="49">
        <v>6.032</v>
      </c>
      <c r="C72" s="50">
        <v>1</v>
      </c>
      <c r="D72" s="26">
        <v>6.89</v>
      </c>
      <c r="E72" s="40">
        <f>B72*0.4997+H72*0.5003</f>
        <v>5.7193445191999999</v>
      </c>
      <c r="F72" s="41">
        <f t="shared" si="0"/>
        <v>1.1706554807999998</v>
      </c>
      <c r="G72" s="10">
        <v>1</v>
      </c>
      <c r="H72" s="26">
        <v>5.4070640000000001</v>
      </c>
      <c r="I72" s="16">
        <v>1</v>
      </c>
      <c r="J72" s="2"/>
      <c r="M72" s="60"/>
      <c r="N72" s="61"/>
    </row>
    <row r="73" spans="1:14" hidden="1" x14ac:dyDescent="0.25">
      <c r="A73" s="15">
        <v>1.32</v>
      </c>
      <c r="B73" s="49">
        <v>5.968</v>
      </c>
      <c r="C73" s="50">
        <v>1</v>
      </c>
      <c r="D73" s="26">
        <v>6.8650000000000002</v>
      </c>
      <c r="E73" s="40">
        <f>B73*0.4997+H73*0.5003</f>
        <v>5.8054925539999997</v>
      </c>
      <c r="F73" s="41">
        <f t="shared" ref="F73:F136" si="1">(D73-E73)</f>
        <v>1.0595074460000005</v>
      </c>
      <c r="G73" s="10">
        <v>1</v>
      </c>
      <c r="H73" s="26">
        <v>5.6431800000000001</v>
      </c>
      <c r="I73" s="16">
        <v>1</v>
      </c>
      <c r="J73" s="2"/>
      <c r="M73" s="60"/>
      <c r="N73" s="61"/>
    </row>
    <row r="74" spans="1:14" hidden="1" x14ac:dyDescent="0.25">
      <c r="A74" s="15">
        <v>1.34</v>
      </c>
      <c r="B74" s="49">
        <v>5.9189999999999996</v>
      </c>
      <c r="C74" s="50">
        <v>1</v>
      </c>
      <c r="D74" s="26">
        <v>6.7789999999999999</v>
      </c>
      <c r="E74" s="40">
        <f>B74*0.4997+H74*0.5003</f>
        <v>5.9149255568000001</v>
      </c>
      <c r="F74" s="41">
        <f t="shared" si="1"/>
        <v>0.86407444319999982</v>
      </c>
      <c r="G74" s="10">
        <v>1</v>
      </c>
      <c r="H74" s="26">
        <v>5.9108559999999999</v>
      </c>
      <c r="I74" s="16">
        <v>1</v>
      </c>
      <c r="J74" s="2"/>
      <c r="M74" s="60"/>
      <c r="N74" s="61"/>
    </row>
    <row r="75" spans="1:14" hidden="1" x14ac:dyDescent="0.25">
      <c r="A75" s="15">
        <v>1.36</v>
      </c>
      <c r="B75" s="49">
        <v>5.9080000000000004</v>
      </c>
      <c r="C75" s="50">
        <v>1</v>
      </c>
      <c r="D75" s="26">
        <v>6.6920000000000002</v>
      </c>
      <c r="E75" s="40">
        <f>B75*0.4997+H75*0.5003</f>
        <v>6.0154804496000001</v>
      </c>
      <c r="F75" s="41">
        <f t="shared" si="1"/>
        <v>0.67651955040000011</v>
      </c>
      <c r="G75" s="10">
        <v>1</v>
      </c>
      <c r="H75" s="26">
        <v>6.1228319999999998</v>
      </c>
      <c r="I75" s="16">
        <v>1</v>
      </c>
      <c r="J75" s="2"/>
      <c r="M75" s="60"/>
      <c r="N75" s="61"/>
    </row>
    <row r="76" spans="1:14" hidden="1" x14ac:dyDescent="0.25">
      <c r="A76" s="15">
        <v>1.38</v>
      </c>
      <c r="B76" s="49">
        <v>5.8710000000000004</v>
      </c>
      <c r="C76" s="50">
        <v>1</v>
      </c>
      <c r="D76" s="26">
        <v>6.6</v>
      </c>
      <c r="E76" s="40">
        <f>B76*0.4997+H76*0.5003</f>
        <v>6.1069734992000004</v>
      </c>
      <c r="F76" s="41">
        <f t="shared" si="1"/>
        <v>0.49302650079999921</v>
      </c>
      <c r="G76" s="10">
        <v>1</v>
      </c>
      <c r="H76" s="26">
        <v>6.3426640000000001</v>
      </c>
      <c r="I76" s="16">
        <v>1</v>
      </c>
      <c r="J76" s="2"/>
      <c r="M76" s="60"/>
      <c r="N76" s="61"/>
    </row>
    <row r="77" spans="1:14" hidden="1" x14ac:dyDescent="0.25">
      <c r="A77" s="15">
        <v>1.4</v>
      </c>
      <c r="B77" s="49">
        <v>5.8239999999999998</v>
      </c>
      <c r="C77" s="50">
        <v>1</v>
      </c>
      <c r="D77" s="26">
        <v>6.51</v>
      </c>
      <c r="E77" s="40">
        <f>B77*0.4997+H77*0.5003</f>
        <v>6.1028146884999996</v>
      </c>
      <c r="F77" s="41">
        <f t="shared" si="1"/>
        <v>0.40718531150000015</v>
      </c>
      <c r="G77" s="10">
        <v>1</v>
      </c>
      <c r="H77" s="26">
        <v>6.3812949999999997</v>
      </c>
      <c r="I77" s="16">
        <v>1</v>
      </c>
      <c r="J77" s="2"/>
      <c r="M77" s="60"/>
      <c r="N77" s="61"/>
    </row>
    <row r="78" spans="1:14" hidden="1" x14ac:dyDescent="0.25">
      <c r="A78" s="15">
        <v>1.42</v>
      </c>
      <c r="B78" s="49">
        <v>5.7469999999999999</v>
      </c>
      <c r="C78" s="50">
        <v>1</v>
      </c>
      <c r="D78" s="26">
        <v>6.4269999999999996</v>
      </c>
      <c r="E78" s="40">
        <f>B78*0.4997+H78*0.5003</f>
        <v>6.1096569636999991</v>
      </c>
      <c r="F78" s="41">
        <f t="shared" si="1"/>
        <v>0.31734303630000049</v>
      </c>
      <c r="G78" s="10">
        <v>1</v>
      </c>
      <c r="H78" s="26">
        <v>6.4718789999999986</v>
      </c>
      <c r="I78" s="16">
        <v>1</v>
      </c>
      <c r="J78" s="2"/>
      <c r="M78" s="60"/>
      <c r="N78" s="61"/>
    </row>
    <row r="79" spans="1:14" hidden="1" x14ac:dyDescent="0.25">
      <c r="A79" s="15">
        <v>1.44</v>
      </c>
      <c r="B79" s="49">
        <v>5.5449999999999999</v>
      </c>
      <c r="C79" s="50">
        <v>1</v>
      </c>
      <c r="D79" s="26">
        <v>6.3959999999999999</v>
      </c>
      <c r="E79" s="40">
        <f>B79*0.4997+H79*0.5003</f>
        <v>6.0540367388999989</v>
      </c>
      <c r="F79" s="41">
        <f t="shared" si="1"/>
        <v>0.34196326110000097</v>
      </c>
      <c r="G79" s="10">
        <v>1</v>
      </c>
      <c r="H79" s="26">
        <v>6.5624630000000002</v>
      </c>
      <c r="I79" s="16">
        <v>1</v>
      </c>
      <c r="J79" s="2"/>
      <c r="M79" s="60"/>
      <c r="N79" s="61"/>
    </row>
    <row r="80" spans="1:14" hidden="1" x14ac:dyDescent="0.25">
      <c r="A80" s="15">
        <v>1.46</v>
      </c>
      <c r="B80" s="49">
        <v>5.4130000000000003</v>
      </c>
      <c r="C80" s="50">
        <v>1</v>
      </c>
      <c r="D80" s="26">
        <v>6.2930000000000001</v>
      </c>
      <c r="E80" s="40">
        <f>B80*0.4997+H80*0.5003</f>
        <v>6.082434920099999</v>
      </c>
      <c r="F80" s="41">
        <f t="shared" si="1"/>
        <v>0.21056507990000117</v>
      </c>
      <c r="G80" s="10">
        <v>1</v>
      </c>
      <c r="H80" s="26">
        <v>6.7510669999999999</v>
      </c>
      <c r="I80" s="16">
        <v>1</v>
      </c>
      <c r="J80" s="2"/>
      <c r="M80" s="60"/>
      <c r="N80" s="61"/>
    </row>
    <row r="81" spans="1:14" hidden="1" x14ac:dyDescent="0.25">
      <c r="A81" s="15">
        <v>1.48</v>
      </c>
      <c r="B81" s="49">
        <v>5.0449999999999999</v>
      </c>
      <c r="C81" s="50">
        <v>1</v>
      </c>
      <c r="D81" s="26">
        <v>6.1390000000000002</v>
      </c>
      <c r="E81" s="40">
        <f>B81*0.4997+H81*0.5003</f>
        <v>5.9013254871999994</v>
      </c>
      <c r="F81" s="41">
        <f t="shared" si="1"/>
        <v>0.23767451280000085</v>
      </c>
      <c r="G81" s="10">
        <v>1</v>
      </c>
      <c r="H81" s="26">
        <v>6.7566240000000004</v>
      </c>
      <c r="I81" s="16">
        <v>1</v>
      </c>
      <c r="J81" s="2"/>
      <c r="M81" s="60"/>
      <c r="N81" s="61"/>
    </row>
    <row r="82" spans="1:14" hidden="1" x14ac:dyDescent="0.25">
      <c r="A82" s="15">
        <v>1.5</v>
      </c>
      <c r="B82" s="49">
        <v>4.952</v>
      </c>
      <c r="C82" s="50">
        <v>1</v>
      </c>
      <c r="D82" s="26">
        <v>6.0880000000000001</v>
      </c>
      <c r="E82" s="40">
        <f>B82*0.4997+H82*0.5003</f>
        <v>5.8559060183999989</v>
      </c>
      <c r="F82" s="41">
        <f t="shared" si="1"/>
        <v>0.23209398160000116</v>
      </c>
      <c r="G82" s="10">
        <v>1</v>
      </c>
      <c r="H82" s="26">
        <v>6.7587279999999996</v>
      </c>
      <c r="I82" s="16">
        <v>1</v>
      </c>
      <c r="J82" s="2"/>
      <c r="M82" s="60"/>
      <c r="N82" s="61"/>
    </row>
    <row r="83" spans="1:14" hidden="1" x14ac:dyDescent="0.25">
      <c r="A83" s="15">
        <v>1.52</v>
      </c>
      <c r="B83" s="49">
        <v>4.95</v>
      </c>
      <c r="C83" s="50">
        <v>1</v>
      </c>
      <c r="D83" s="26">
        <v>6.05</v>
      </c>
      <c r="E83" s="40">
        <f>B83*0.4997+H83*0.5003</f>
        <v>5.8554519453999996</v>
      </c>
      <c r="F83" s="41">
        <f t="shared" si="1"/>
        <v>0.19454805460000024</v>
      </c>
      <c r="G83" s="10">
        <v>1</v>
      </c>
      <c r="H83" s="26">
        <v>6.7598180000000001</v>
      </c>
      <c r="I83" s="16">
        <v>1</v>
      </c>
      <c r="J83" s="2"/>
      <c r="M83" s="60"/>
      <c r="N83" s="61"/>
    </row>
    <row r="84" spans="1:14" hidden="1" x14ac:dyDescent="0.25">
      <c r="A84" s="15">
        <v>1.54</v>
      </c>
      <c r="B84" s="49">
        <v>4.976</v>
      </c>
      <c r="C84" s="50">
        <v>1</v>
      </c>
      <c r="D84" s="26">
        <v>5.98</v>
      </c>
      <c r="E84" s="40">
        <f>B84*0.4997+H84*0.5003</f>
        <v>5.885930630999999</v>
      </c>
      <c r="F84" s="41">
        <f t="shared" si="1"/>
        <v>9.4069369000001402E-2</v>
      </c>
      <c r="G84" s="10">
        <v>1</v>
      </c>
      <c r="H84" s="26">
        <v>6.7947699999999998</v>
      </c>
      <c r="I84" s="16">
        <v>1</v>
      </c>
      <c r="J84" s="2"/>
      <c r="M84" s="60"/>
      <c r="N84" s="61"/>
    </row>
    <row r="85" spans="1:14" hidden="1" x14ac:dyDescent="0.25">
      <c r="A85" s="15">
        <v>1.56</v>
      </c>
      <c r="B85" s="49">
        <v>5.0019999999999998</v>
      </c>
      <c r="C85" s="50">
        <v>1</v>
      </c>
      <c r="D85" s="26">
        <v>5.923</v>
      </c>
      <c r="E85" s="40">
        <f>B85*0.4997+H85*0.5003</f>
        <v>5.9266559608999998</v>
      </c>
      <c r="F85" s="41">
        <f t="shared" si="1"/>
        <v>-3.655960899999755E-3</v>
      </c>
      <c r="G85" s="10">
        <v>1</v>
      </c>
      <c r="H85" s="26">
        <v>6.8502029999999996</v>
      </c>
      <c r="I85" s="16">
        <v>1</v>
      </c>
      <c r="J85" s="2"/>
      <c r="M85" s="60"/>
      <c r="N85" s="61"/>
    </row>
    <row r="86" spans="1:14" hidden="1" x14ac:dyDescent="0.25">
      <c r="A86" s="15">
        <v>1.58</v>
      </c>
      <c r="B86" s="49">
        <v>5.0570000000000004</v>
      </c>
      <c r="C86" s="50">
        <v>1</v>
      </c>
      <c r="D86" s="26">
        <v>5.899</v>
      </c>
      <c r="E86" s="40">
        <f>B86*0.4997+H86*0.5003</f>
        <v>5.9856133338999999</v>
      </c>
      <c r="F86" s="41">
        <f t="shared" si="1"/>
        <v>-8.6613333899999922E-2</v>
      </c>
      <c r="G86" s="10">
        <v>1</v>
      </c>
      <c r="H86" s="26">
        <v>6.9131130000000001</v>
      </c>
      <c r="I86" s="16">
        <v>1</v>
      </c>
      <c r="J86" s="2"/>
      <c r="M86" s="60"/>
      <c r="N86" s="61"/>
    </row>
    <row r="87" spans="1:14" hidden="1" x14ac:dyDescent="0.25">
      <c r="A87" s="15">
        <v>1.6</v>
      </c>
      <c r="B87" s="49">
        <v>5.1109999999999998</v>
      </c>
      <c r="C87" s="50">
        <v>1</v>
      </c>
      <c r="D87" s="26">
        <v>5.87</v>
      </c>
      <c r="E87" s="40">
        <f>B87*0.4997+H87*0.5003</f>
        <v>6.0287663295999998</v>
      </c>
      <c r="F87" s="41">
        <f t="shared" si="1"/>
        <v>-0.1587663295999997</v>
      </c>
      <c r="G87" s="10">
        <v>1</v>
      </c>
      <c r="H87" s="26">
        <v>6.9454320000000003</v>
      </c>
      <c r="I87" s="16">
        <v>1</v>
      </c>
      <c r="J87" s="2"/>
      <c r="M87" s="60"/>
      <c r="N87" s="61"/>
    </row>
    <row r="88" spans="1:14" hidden="1" x14ac:dyDescent="0.25">
      <c r="A88" s="15">
        <v>1.62</v>
      </c>
      <c r="B88" s="49">
        <v>5.1349999999999998</v>
      </c>
      <c r="C88" s="50">
        <v>1</v>
      </c>
      <c r="D88" s="26">
        <v>5.8339999999999996</v>
      </c>
      <c r="E88" s="40">
        <f>B88*0.4997+H88*0.5003</f>
        <v>6.0569283252999995</v>
      </c>
      <c r="F88" s="41">
        <f t="shared" si="1"/>
        <v>-0.22292832529999984</v>
      </c>
      <c r="G88" s="10">
        <v>1</v>
      </c>
      <c r="H88" s="26">
        <v>6.9777509999999996</v>
      </c>
      <c r="I88" s="16">
        <v>1</v>
      </c>
      <c r="J88" s="2"/>
      <c r="M88" s="60"/>
      <c r="N88" s="61"/>
    </row>
    <row r="89" spans="1:14" hidden="1" x14ac:dyDescent="0.25">
      <c r="A89" s="15">
        <v>1.64</v>
      </c>
      <c r="B89" s="49">
        <v>5.1520000000000001</v>
      </c>
      <c r="C89" s="50">
        <v>1</v>
      </c>
      <c r="D89" s="26">
        <v>5.8354999999999997</v>
      </c>
      <c r="E89" s="40">
        <f>B89*0.4997+H89*0.5003</f>
        <v>6.2438332070999998</v>
      </c>
      <c r="F89" s="41">
        <f t="shared" si="1"/>
        <v>-0.4083332071000001</v>
      </c>
      <c r="G89" s="10">
        <v>1</v>
      </c>
      <c r="H89" s="26">
        <v>7.3343569999999998</v>
      </c>
      <c r="I89" s="16">
        <v>1</v>
      </c>
      <c r="J89" s="2"/>
      <c r="M89" s="60"/>
      <c r="N89" s="61"/>
    </row>
    <row r="90" spans="1:14" hidden="1" x14ac:dyDescent="0.25">
      <c r="A90" s="15">
        <v>1.66</v>
      </c>
      <c r="B90" s="49">
        <v>5.2460000000000004</v>
      </c>
      <c r="C90" s="50">
        <v>1</v>
      </c>
      <c r="D90" s="26">
        <v>5.8369999999999997</v>
      </c>
      <c r="E90" s="40">
        <f>B90*0.4997+H90*0.5003</f>
        <v>6.3591579943000003</v>
      </c>
      <c r="F90" s="41">
        <f t="shared" si="1"/>
        <v>-0.52215799430000054</v>
      </c>
      <c r="G90" s="10">
        <v>1</v>
      </c>
      <c r="H90" s="26">
        <v>7.4709810000000001</v>
      </c>
      <c r="I90" s="16">
        <v>1</v>
      </c>
      <c r="J90" s="2"/>
      <c r="M90" s="60"/>
      <c r="N90" s="61"/>
    </row>
    <row r="91" spans="1:14" hidden="1" x14ac:dyDescent="0.25">
      <c r="A91" s="15">
        <v>1.68</v>
      </c>
      <c r="B91" s="49">
        <v>5.4009999999999998</v>
      </c>
      <c r="C91" s="50">
        <v>1</v>
      </c>
      <c r="D91" s="26">
        <v>5.84</v>
      </c>
      <c r="E91" s="40">
        <f>B91*0.4997+H91*0.5003</f>
        <v>6.4544106673999995</v>
      </c>
      <c r="F91" s="41">
        <f t="shared" si="1"/>
        <v>-0.61441066739999961</v>
      </c>
      <c r="G91" s="10">
        <v>1</v>
      </c>
      <c r="H91" s="26">
        <v>7.5065580000000001</v>
      </c>
      <c r="I91" s="16">
        <v>1</v>
      </c>
      <c r="J91" s="2"/>
      <c r="M91" s="60"/>
      <c r="N91" s="61"/>
    </row>
    <row r="92" spans="1:14" hidden="1" x14ac:dyDescent="0.25">
      <c r="A92" s="15">
        <v>1.7</v>
      </c>
      <c r="B92" s="49">
        <v>5.4889999999999999</v>
      </c>
      <c r="C92" s="50">
        <v>1</v>
      </c>
      <c r="D92" s="26">
        <v>5.9459999999999997</v>
      </c>
      <c r="E92" s="40">
        <f>B92*0.4997+H92*0.5003</f>
        <v>6.3890016771999996</v>
      </c>
      <c r="F92" s="41">
        <f t="shared" si="1"/>
        <v>-0.44300167719999983</v>
      </c>
      <c r="G92" s="10">
        <v>1</v>
      </c>
      <c r="H92" s="26">
        <v>7.2879240000000003</v>
      </c>
      <c r="I92" s="16">
        <v>1</v>
      </c>
      <c r="J92" s="2"/>
      <c r="M92" s="60"/>
      <c r="N92" s="61"/>
    </row>
    <row r="93" spans="1:14" hidden="1" x14ac:dyDescent="0.25">
      <c r="A93" s="15">
        <v>1.72</v>
      </c>
      <c r="B93" s="49">
        <v>5.5019999999999998</v>
      </c>
      <c r="C93" s="50">
        <v>1</v>
      </c>
      <c r="D93" s="26">
        <v>6.3460000000000001</v>
      </c>
      <c r="E93" s="40">
        <f>B93*0.4997+H93*0.5003</f>
        <v>6.3109220621999995</v>
      </c>
      <c r="F93" s="41">
        <f t="shared" si="1"/>
        <v>3.5077937800000569E-2</v>
      </c>
      <c r="G93" s="10">
        <v>1</v>
      </c>
      <c r="H93" s="26">
        <v>7.1188739999999999</v>
      </c>
      <c r="I93" s="16">
        <v>1</v>
      </c>
      <c r="J93" s="2"/>
      <c r="M93" s="60"/>
      <c r="N93" s="61"/>
    </row>
    <row r="94" spans="1:14" hidden="1" x14ac:dyDescent="0.25">
      <c r="A94" s="15">
        <v>1.74</v>
      </c>
      <c r="B94" s="49">
        <v>5.5519999999999996</v>
      </c>
      <c r="C94" s="50">
        <v>1</v>
      </c>
      <c r="D94" s="26">
        <v>6.9160000000000004</v>
      </c>
      <c r="E94" s="40">
        <f>B94*0.4997+H94*0.5003</f>
        <v>6.3108680477999997</v>
      </c>
      <c r="F94" s="41">
        <f t="shared" si="1"/>
        <v>0.60513195220000071</v>
      </c>
      <c r="G94" s="10">
        <v>1</v>
      </c>
      <c r="H94" s="26">
        <v>7.0688259999999996</v>
      </c>
      <c r="I94" s="16">
        <v>1</v>
      </c>
      <c r="J94" s="2"/>
      <c r="M94" s="60"/>
      <c r="N94" s="61"/>
    </row>
    <row r="95" spans="1:14" hidden="1" x14ac:dyDescent="0.25">
      <c r="A95" s="15">
        <v>1.76</v>
      </c>
      <c r="B95" s="49">
        <v>5.5759999999999996</v>
      </c>
      <c r="C95" s="50">
        <v>1</v>
      </c>
      <c r="D95" s="26">
        <v>7.93</v>
      </c>
      <c r="E95" s="40">
        <f>B95*0.4997+H95*0.5003</f>
        <v>6.2417076850999997</v>
      </c>
      <c r="F95" s="41">
        <f t="shared" si="1"/>
        <v>1.6882923149</v>
      </c>
      <c r="G95" s="10">
        <v>1</v>
      </c>
      <c r="H95" s="26">
        <v>6.9066169999999998</v>
      </c>
      <c r="I95" s="16">
        <v>1</v>
      </c>
      <c r="J95" s="2"/>
      <c r="M95" s="60"/>
      <c r="N95" s="61"/>
    </row>
    <row r="96" spans="1:14" hidden="1" x14ac:dyDescent="0.25">
      <c r="A96" s="15">
        <v>1.78</v>
      </c>
      <c r="B96" s="49">
        <v>5.5570000000000004</v>
      </c>
      <c r="C96" s="50">
        <v>1</v>
      </c>
      <c r="D96" s="26">
        <v>8.3539999999999992</v>
      </c>
      <c r="E96" s="40">
        <f>B96*0.4997+H96*0.5003</f>
        <v>6.1928137594999999</v>
      </c>
      <c r="F96" s="41">
        <f t="shared" si="1"/>
        <v>2.1611862404999993</v>
      </c>
      <c r="G96" s="10">
        <v>1</v>
      </c>
      <c r="H96" s="26">
        <v>6.8278650000000001</v>
      </c>
      <c r="I96" s="16">
        <v>1</v>
      </c>
      <c r="J96" s="2"/>
      <c r="M96" s="60"/>
      <c r="N96" s="61"/>
    </row>
    <row r="97" spans="1:14" hidden="1" x14ac:dyDescent="0.25">
      <c r="A97" s="15">
        <v>1.8</v>
      </c>
      <c r="B97" s="49">
        <v>5.5309999999999997</v>
      </c>
      <c r="C97" s="50">
        <v>1</v>
      </c>
      <c r="D97" s="26">
        <v>8.9809999999999999</v>
      </c>
      <c r="E97" s="40">
        <f>B97*0.4997+H97*0.5003</f>
        <v>6.1092232258999992</v>
      </c>
      <c r="F97" s="41">
        <f t="shared" si="1"/>
        <v>2.8717767741000007</v>
      </c>
      <c r="G97" s="10">
        <v>1</v>
      </c>
      <c r="H97" s="26">
        <v>6.6867530000000004</v>
      </c>
      <c r="I97" s="16">
        <v>1</v>
      </c>
      <c r="J97" s="2"/>
      <c r="M97" s="60"/>
      <c r="N97" s="61"/>
    </row>
    <row r="98" spans="1:14" hidden="1" x14ac:dyDescent="0.25">
      <c r="A98" s="15">
        <v>1.82</v>
      </c>
      <c r="B98" s="49">
        <v>5.4390000000000001</v>
      </c>
      <c r="C98" s="50">
        <v>1</v>
      </c>
      <c r="D98" s="26">
        <v>9.4779999999999998</v>
      </c>
      <c r="E98" s="40">
        <f>B98*0.4997+H98*0.5003</f>
        <v>6.0193755165000002</v>
      </c>
      <c r="F98" s="41">
        <f t="shared" si="1"/>
        <v>3.4586244834999995</v>
      </c>
      <c r="G98" s="10">
        <v>1</v>
      </c>
      <c r="H98" s="26">
        <v>6.5990549999999999</v>
      </c>
      <c r="I98" s="16">
        <v>1</v>
      </c>
      <c r="J98" s="2"/>
      <c r="M98" s="60"/>
      <c r="N98" s="61"/>
    </row>
    <row r="99" spans="1:14" hidden="1" x14ac:dyDescent="0.25">
      <c r="A99" s="15">
        <v>1.84</v>
      </c>
      <c r="B99" s="49">
        <v>5.2640000000000002</v>
      </c>
      <c r="C99" s="50">
        <v>1</v>
      </c>
      <c r="D99" s="26">
        <v>9.6539999999999999</v>
      </c>
      <c r="E99" s="40">
        <f>B99*0.4997+H99*0.5003</f>
        <v>5.8392059165999992</v>
      </c>
      <c r="F99" s="41">
        <f t="shared" si="1"/>
        <v>3.8147940834000007</v>
      </c>
      <c r="G99" s="10">
        <v>1</v>
      </c>
      <c r="H99" s="26">
        <v>6.4137219999999999</v>
      </c>
      <c r="I99" s="16">
        <v>1</v>
      </c>
      <c r="J99" s="2"/>
      <c r="M99" s="60"/>
      <c r="N99" s="61"/>
    </row>
    <row r="100" spans="1:14" hidden="1" x14ac:dyDescent="0.25">
      <c r="A100" s="15">
        <v>1.86</v>
      </c>
      <c r="B100" s="49">
        <v>5.0839999999999996</v>
      </c>
      <c r="C100" s="50">
        <v>1</v>
      </c>
      <c r="D100" s="26">
        <v>9.9969999999999999</v>
      </c>
      <c r="E100" s="40">
        <f>B100*0.4997+H100*0.5003</f>
        <v>5.6922282180999995</v>
      </c>
      <c r="F100" s="41">
        <f t="shared" si="1"/>
        <v>4.3047717819000004</v>
      </c>
      <c r="G100" s="10">
        <v>1</v>
      </c>
      <c r="H100" s="26">
        <v>6.2997269999999999</v>
      </c>
      <c r="I100" s="16">
        <v>1</v>
      </c>
      <c r="J100" s="2"/>
      <c r="M100" s="60"/>
      <c r="N100" s="61"/>
    </row>
    <row r="101" spans="1:14" hidden="1" x14ac:dyDescent="0.25">
      <c r="A101" s="15">
        <v>1.88</v>
      </c>
      <c r="B101" s="49">
        <v>4.9669999999999996</v>
      </c>
      <c r="C101" s="50">
        <v>1</v>
      </c>
      <c r="D101" s="26">
        <v>10.111000000000001</v>
      </c>
      <c r="E101" s="40">
        <f>B101*0.4997+H101*0.5003</f>
        <v>5.5529338494999987</v>
      </c>
      <c r="F101" s="41">
        <f t="shared" si="1"/>
        <v>4.558066150500002</v>
      </c>
      <c r="G101" s="10">
        <v>1</v>
      </c>
      <c r="H101" s="26">
        <v>6.1381649999999999</v>
      </c>
      <c r="I101" s="16">
        <v>1</v>
      </c>
      <c r="J101" s="2"/>
      <c r="M101" s="60"/>
      <c r="N101" s="61"/>
    </row>
    <row r="102" spans="1:14" hidden="1" x14ac:dyDescent="0.25">
      <c r="A102" s="15">
        <v>1.9</v>
      </c>
      <c r="B102" s="49">
        <v>4.7140000000000004</v>
      </c>
      <c r="C102" s="50">
        <v>1</v>
      </c>
      <c r="D102" s="26">
        <v>10.18</v>
      </c>
      <c r="E102" s="40">
        <f>B102*0.4997+H102*0.5003</f>
        <v>5.4405141471</v>
      </c>
      <c r="F102" s="41">
        <f t="shared" si="1"/>
        <v>4.7394858528999997</v>
      </c>
      <c r="G102" s="10">
        <v>1</v>
      </c>
      <c r="H102" s="26">
        <v>6.1661570000000001</v>
      </c>
      <c r="I102" s="16">
        <v>1</v>
      </c>
      <c r="J102" s="2"/>
      <c r="M102" s="60"/>
      <c r="N102" s="61"/>
    </row>
    <row r="103" spans="1:14" hidden="1" x14ac:dyDescent="0.25">
      <c r="A103" s="15">
        <v>1.92</v>
      </c>
      <c r="B103" s="49">
        <v>4.698666666666667</v>
      </c>
      <c r="C103" s="50">
        <v>1</v>
      </c>
      <c r="D103" s="26">
        <v>10.244999999999999</v>
      </c>
      <c r="E103" s="40">
        <f>B103*0.4997+H103*0.5003</f>
        <v>5.4468564780333333</v>
      </c>
      <c r="F103" s="41">
        <f t="shared" si="1"/>
        <v>4.7981435219666659</v>
      </c>
      <c r="G103" s="10">
        <v>1</v>
      </c>
      <c r="H103" s="26">
        <v>6.1941490000000003</v>
      </c>
      <c r="I103" s="16">
        <v>1</v>
      </c>
      <c r="J103" s="2"/>
      <c r="M103" s="60"/>
      <c r="N103" s="61"/>
    </row>
    <row r="104" spans="1:14" hidden="1" x14ac:dyDescent="0.25">
      <c r="A104" s="15">
        <v>1.94</v>
      </c>
      <c r="B104" s="49">
        <v>4.6833333333333336</v>
      </c>
      <c r="C104" s="50">
        <v>1</v>
      </c>
      <c r="D104" s="26">
        <v>10.178000000000001</v>
      </c>
      <c r="E104" s="40">
        <f>B104*0.4997+H104*0.5003</f>
        <v>5.4606432729666672</v>
      </c>
      <c r="F104" s="41">
        <f t="shared" si="1"/>
        <v>4.7173567270333336</v>
      </c>
      <c r="G104" s="10">
        <v>1</v>
      </c>
      <c r="H104" s="26">
        <v>6.2370210000000004</v>
      </c>
      <c r="I104" s="16">
        <v>1</v>
      </c>
      <c r="J104" s="2"/>
      <c r="M104" s="60"/>
      <c r="N104" s="61"/>
    </row>
    <row r="105" spans="1:14" hidden="1" x14ac:dyDescent="0.25">
      <c r="A105" s="15">
        <v>1.96</v>
      </c>
      <c r="B105" s="49">
        <v>4.6680000000000001</v>
      </c>
      <c r="C105" s="50">
        <v>1</v>
      </c>
      <c r="D105" s="26">
        <v>10.079000000000001</v>
      </c>
      <c r="E105" s="40">
        <f>B105*0.4997+H105*0.5003</f>
        <v>5.4613167045999997</v>
      </c>
      <c r="F105" s="41">
        <f t="shared" si="1"/>
        <v>4.6176832954000009</v>
      </c>
      <c r="G105" s="10">
        <v>1</v>
      </c>
      <c r="H105" s="26">
        <v>6.2536820000000004</v>
      </c>
      <c r="I105" s="16">
        <v>1</v>
      </c>
      <c r="J105" s="2"/>
      <c r="M105" s="60"/>
      <c r="N105" s="61"/>
    </row>
    <row r="106" spans="1:14" hidden="1" x14ac:dyDescent="0.25">
      <c r="A106" s="15">
        <v>1.98</v>
      </c>
      <c r="B106" s="49">
        <v>4.593</v>
      </c>
      <c r="C106" s="50">
        <v>1</v>
      </c>
      <c r="D106" s="26">
        <v>9.8770000000000007</v>
      </c>
      <c r="E106" s="40">
        <f>B106*0.4997+H106*0.5003</f>
        <v>5.4508053745999998</v>
      </c>
      <c r="F106" s="41">
        <f t="shared" si="1"/>
        <v>4.4261946254000009</v>
      </c>
      <c r="G106" s="10">
        <v>1</v>
      </c>
      <c r="H106" s="26">
        <v>6.307582</v>
      </c>
      <c r="I106" s="16">
        <v>1</v>
      </c>
      <c r="J106" s="2"/>
      <c r="M106" s="60"/>
      <c r="N106" s="61"/>
    </row>
    <row r="107" spans="1:14" hidden="1" x14ac:dyDescent="0.25">
      <c r="A107" s="15">
        <v>2</v>
      </c>
      <c r="B107" s="49">
        <v>4.4370000000000003</v>
      </c>
      <c r="C107" s="50">
        <v>1</v>
      </c>
      <c r="D107" s="26">
        <v>9.6539999999999999</v>
      </c>
      <c r="E107" s="40">
        <f>B107*0.4997+H107*0.5003</f>
        <v>5.4064323105999996</v>
      </c>
      <c r="F107" s="41">
        <f t="shared" si="1"/>
        <v>4.2475676894000003</v>
      </c>
      <c r="G107" s="10">
        <v>1</v>
      </c>
      <c r="H107" s="26">
        <v>6.3747020000000001</v>
      </c>
      <c r="I107" s="16">
        <v>1</v>
      </c>
      <c r="J107" s="2"/>
      <c r="M107" s="60"/>
      <c r="N107" s="61"/>
    </row>
    <row r="108" spans="1:14" hidden="1" x14ac:dyDescent="0.25">
      <c r="A108" s="15">
        <v>2.02</v>
      </c>
      <c r="B108" s="49">
        <v>4.391</v>
      </c>
      <c r="C108" s="50">
        <v>1</v>
      </c>
      <c r="D108" s="26">
        <v>9.4410000000000007</v>
      </c>
      <c r="E108" s="40">
        <f>B108*0.4997+H108*0.5003</f>
        <v>5.4675035147999997</v>
      </c>
      <c r="F108" s="41">
        <f t="shared" si="1"/>
        <v>3.973496485200001</v>
      </c>
      <c r="G108" s="10">
        <v>1</v>
      </c>
      <c r="H108" s="26">
        <v>6.5427160000000004</v>
      </c>
      <c r="I108" s="16">
        <v>1</v>
      </c>
      <c r="J108" s="2"/>
      <c r="M108" s="60"/>
      <c r="N108" s="61"/>
    </row>
    <row r="109" spans="1:14" hidden="1" x14ac:dyDescent="0.25">
      <c r="A109" s="15">
        <v>2.04</v>
      </c>
      <c r="B109" s="49">
        <v>4.3150000000000004</v>
      </c>
      <c r="C109" s="50">
        <v>1</v>
      </c>
      <c r="D109" s="26">
        <v>9.1419999999999995</v>
      </c>
      <c r="E109" s="40">
        <f>B109*0.4997+H109*0.5003</f>
        <v>5.5459651361999995</v>
      </c>
      <c r="F109" s="41">
        <f t="shared" si="1"/>
        <v>3.5960348637999999</v>
      </c>
      <c r="G109" s="10">
        <v>1</v>
      </c>
      <c r="H109" s="26">
        <v>6.7754539999999999</v>
      </c>
      <c r="I109" s="16">
        <v>1</v>
      </c>
      <c r="J109" s="2"/>
      <c r="M109" s="60"/>
      <c r="N109" s="61"/>
    </row>
    <row r="110" spans="1:14" hidden="1" x14ac:dyDescent="0.25">
      <c r="A110" s="15">
        <v>2.06</v>
      </c>
      <c r="B110" s="49">
        <v>4.3390000000000004</v>
      </c>
      <c r="C110" s="50">
        <v>1</v>
      </c>
      <c r="D110" s="26">
        <v>8.9640000000000004</v>
      </c>
      <c r="E110" s="40">
        <f>B110*0.4997+H110*0.5003</f>
        <v>5.5638099453000001</v>
      </c>
      <c r="F110" s="41">
        <f t="shared" si="1"/>
        <v>3.4001900547000004</v>
      </c>
      <c r="G110" s="10">
        <v>1</v>
      </c>
      <c r="H110" s="26">
        <v>6.7871509999999997</v>
      </c>
      <c r="I110" s="16">
        <v>1</v>
      </c>
      <c r="J110" s="2"/>
      <c r="M110" s="60"/>
      <c r="N110" s="61"/>
    </row>
    <row r="111" spans="1:14" hidden="1" x14ac:dyDescent="0.25">
      <c r="A111" s="15">
        <v>2.08</v>
      </c>
      <c r="B111" s="49">
        <v>4.3630000000000004</v>
      </c>
      <c r="C111" s="50">
        <v>1</v>
      </c>
      <c r="D111" s="26">
        <v>8.7460000000000004</v>
      </c>
      <c r="E111" s="40">
        <f>B111*0.4997+H111*0.5003</f>
        <v>5.5919234118999999</v>
      </c>
      <c r="F111" s="41">
        <f t="shared" si="1"/>
        <v>3.1540765881000006</v>
      </c>
      <c r="G111" s="10">
        <v>1</v>
      </c>
      <c r="H111" s="26">
        <v>6.8193729999999997</v>
      </c>
      <c r="I111" s="16">
        <v>1</v>
      </c>
      <c r="J111" s="2"/>
      <c r="M111" s="60"/>
      <c r="N111" s="61"/>
    </row>
    <row r="112" spans="1:14" hidden="1" x14ac:dyDescent="0.25">
      <c r="A112" s="15">
        <v>2.1</v>
      </c>
      <c r="B112" s="49">
        <v>4.4269999999999996</v>
      </c>
      <c r="C112" s="50">
        <v>1</v>
      </c>
      <c r="D112" s="26">
        <v>8.5779999999999994</v>
      </c>
      <c r="E112" s="40">
        <f>B112*0.4997+H112*0.5003</f>
        <v>5.6300368892999995</v>
      </c>
      <c r="F112" s="41">
        <f t="shared" si="1"/>
        <v>2.9479631106999999</v>
      </c>
      <c r="G112" s="10">
        <v>1</v>
      </c>
      <c r="H112" s="26">
        <v>6.8316309999999998</v>
      </c>
      <c r="I112" s="16">
        <v>1</v>
      </c>
      <c r="J112" s="2"/>
      <c r="M112" s="60"/>
      <c r="N112" s="61"/>
    </row>
    <row r="113" spans="1:14" hidden="1" x14ac:dyDescent="0.25">
      <c r="A113" s="15">
        <v>2.12</v>
      </c>
      <c r="B113" s="49">
        <v>4.4340000000000002</v>
      </c>
      <c r="C113" s="50">
        <v>1</v>
      </c>
      <c r="D113" s="26">
        <v>8.3800000000000008</v>
      </c>
      <c r="E113" s="40">
        <f>B113*0.4997+H113*0.5003</f>
        <v>5.9543676736000002</v>
      </c>
      <c r="F113" s="41">
        <f t="shared" si="1"/>
        <v>2.4256323264000006</v>
      </c>
      <c r="G113" s="10">
        <v>1</v>
      </c>
      <c r="H113" s="26">
        <v>7.472912</v>
      </c>
      <c r="I113" s="16">
        <v>1</v>
      </c>
      <c r="J113" s="2"/>
      <c r="M113" s="60"/>
      <c r="N113" s="61"/>
    </row>
    <row r="114" spans="1:14" hidden="1" x14ac:dyDescent="0.25">
      <c r="A114" s="15">
        <v>2.14</v>
      </c>
      <c r="B114" s="49">
        <v>4.484</v>
      </c>
      <c r="C114" s="50">
        <v>1</v>
      </c>
      <c r="D114" s="26">
        <v>8.1120000000000001</v>
      </c>
      <c r="E114" s="40">
        <f>B114*0.4997+H114*0.5003</f>
        <v>6.0217811153999996</v>
      </c>
      <c r="F114" s="41">
        <f t="shared" si="1"/>
        <v>2.0902188846000005</v>
      </c>
      <c r="G114" s="10">
        <v>1</v>
      </c>
      <c r="H114" s="26">
        <v>7.5577180000000004</v>
      </c>
      <c r="I114" s="16">
        <v>1</v>
      </c>
      <c r="J114" s="2"/>
      <c r="M114" s="60"/>
      <c r="N114" s="61"/>
    </row>
    <row r="115" spans="1:14" hidden="1" x14ac:dyDescent="0.25">
      <c r="A115" s="15">
        <v>2.16</v>
      </c>
      <c r="B115" s="49">
        <v>4.4729999999999999</v>
      </c>
      <c r="C115" s="50">
        <v>1</v>
      </c>
      <c r="D115" s="26">
        <v>7.843</v>
      </c>
      <c r="E115" s="40">
        <f>B115*0.4997+H115*0.5003</f>
        <v>6.2364909600999994</v>
      </c>
      <c r="F115" s="41">
        <f t="shared" si="1"/>
        <v>1.6065090399000006</v>
      </c>
      <c r="G115" s="10">
        <v>1</v>
      </c>
      <c r="H115" s="26">
        <v>7.9978670000000003</v>
      </c>
      <c r="I115" s="16">
        <v>1</v>
      </c>
      <c r="J115" s="2"/>
      <c r="M115" s="60"/>
      <c r="N115" s="61"/>
    </row>
    <row r="116" spans="1:14" hidden="1" x14ac:dyDescent="0.25">
      <c r="A116" s="15">
        <v>2.1800000000000002</v>
      </c>
      <c r="B116" s="49">
        <v>4.3289999999999997</v>
      </c>
      <c r="C116" s="50">
        <v>1</v>
      </c>
      <c r="D116" s="26">
        <v>7.6180000000000003</v>
      </c>
      <c r="E116" s="40">
        <f>B116*0.4997+H116*0.5003</f>
        <v>6.2557558602999999</v>
      </c>
      <c r="F116" s="41">
        <f t="shared" si="1"/>
        <v>1.3622441397000005</v>
      </c>
      <c r="G116" s="10">
        <v>1</v>
      </c>
      <c r="H116" s="26">
        <v>8.1802010000000003</v>
      </c>
      <c r="I116" s="16">
        <v>1</v>
      </c>
      <c r="J116" s="2"/>
      <c r="M116" s="60"/>
      <c r="N116" s="61"/>
    </row>
    <row r="117" spans="1:14" hidden="1" x14ac:dyDescent="0.25">
      <c r="A117" s="15">
        <v>2.2000000000000002</v>
      </c>
      <c r="B117" s="49">
        <v>4.2140000000000004</v>
      </c>
      <c r="C117" s="50">
        <v>1</v>
      </c>
      <c r="D117" s="26">
        <v>7.4939999999999998</v>
      </c>
      <c r="E117" s="40">
        <f>B117*0.4997+H117*0.5003</f>
        <v>6.1641653975999997</v>
      </c>
      <c r="F117" s="41">
        <f t="shared" si="1"/>
        <v>1.3298346024000001</v>
      </c>
      <c r="G117" s="10">
        <v>1</v>
      </c>
      <c r="H117" s="26">
        <v>8.1119920000000008</v>
      </c>
      <c r="I117" s="16">
        <v>1</v>
      </c>
      <c r="J117" s="2"/>
      <c r="M117" s="60"/>
      <c r="N117" s="61"/>
    </row>
    <row r="118" spans="1:14" hidden="1" x14ac:dyDescent="0.25">
      <c r="A118" s="15">
        <v>2.2200000000000002</v>
      </c>
      <c r="B118" s="49">
        <v>4.2205000000000004</v>
      </c>
      <c r="C118" s="50">
        <v>1</v>
      </c>
      <c r="D118" s="26">
        <v>7.3040000000000003</v>
      </c>
      <c r="E118" s="40">
        <f>B118*0.4997+H118*0.5003</f>
        <v>6.0570317582999991</v>
      </c>
      <c r="F118" s="41">
        <f t="shared" si="1"/>
        <v>1.2469682417000012</v>
      </c>
      <c r="G118" s="10">
        <v>1</v>
      </c>
      <c r="H118" s="26">
        <v>7.8913609999999998</v>
      </c>
      <c r="I118" s="16">
        <v>1</v>
      </c>
      <c r="J118" s="2"/>
      <c r="M118" s="60"/>
      <c r="N118" s="61"/>
    </row>
    <row r="119" spans="1:14" hidden="1" x14ac:dyDescent="0.25">
      <c r="A119" s="15">
        <v>2.2400000000000002</v>
      </c>
      <c r="B119" s="49">
        <v>4.2270000000000003</v>
      </c>
      <c r="C119" s="50">
        <v>1</v>
      </c>
      <c r="D119" s="26">
        <v>7.1109999999999998</v>
      </c>
      <c r="E119" s="40">
        <f>B119*0.4997+H119*0.5003</f>
        <v>6.0532941194000003</v>
      </c>
      <c r="F119" s="41">
        <f t="shared" si="1"/>
        <v>1.0577058805999995</v>
      </c>
      <c r="G119" s="10">
        <v>1</v>
      </c>
      <c r="H119" s="26">
        <v>7.8773980000000003</v>
      </c>
      <c r="I119" s="16">
        <v>1</v>
      </c>
      <c r="J119" s="2"/>
      <c r="M119" s="60"/>
      <c r="N119" s="61"/>
    </row>
    <row r="120" spans="1:14" hidden="1" x14ac:dyDescent="0.25">
      <c r="A120" s="15">
        <v>2.2599999999999998</v>
      </c>
      <c r="B120" s="49">
        <v>4.298</v>
      </c>
      <c r="C120" s="50">
        <v>1</v>
      </c>
      <c r="D120" s="26">
        <v>7.0019999999999998</v>
      </c>
      <c r="E120" s="40">
        <f>B120*0.4997+H120*0.5003</f>
        <v>5.9602302400999996</v>
      </c>
      <c r="F120" s="41">
        <f t="shared" si="1"/>
        <v>1.0417697599000002</v>
      </c>
      <c r="G120" s="10">
        <v>1</v>
      </c>
      <c r="H120" s="26">
        <v>7.6204669999999997</v>
      </c>
      <c r="I120" s="16">
        <v>1</v>
      </c>
      <c r="J120" s="2"/>
      <c r="M120" s="60"/>
      <c r="N120" s="61"/>
    </row>
    <row r="121" spans="1:14" hidden="1" x14ac:dyDescent="0.25">
      <c r="A121" s="15">
        <v>2.2799999999999998</v>
      </c>
      <c r="B121" s="49">
        <v>4.3559999999999999</v>
      </c>
      <c r="C121" s="50">
        <v>1</v>
      </c>
      <c r="D121" s="26">
        <v>6.7290000000000001</v>
      </c>
      <c r="E121" s="40">
        <f>B121*0.4997+H121*0.5003</f>
        <v>5.9142358808999997</v>
      </c>
      <c r="F121" s="41">
        <f t="shared" si="1"/>
        <v>0.81476411910000035</v>
      </c>
      <c r="G121" s="10">
        <v>1</v>
      </c>
      <c r="H121" s="26">
        <v>7.4706029999999997</v>
      </c>
      <c r="I121" s="16">
        <v>1</v>
      </c>
      <c r="J121" s="2"/>
      <c r="M121" s="60"/>
      <c r="N121" s="61"/>
    </row>
    <row r="122" spans="1:14" hidden="1" x14ac:dyDescent="0.25">
      <c r="A122" s="15">
        <v>2.2999999999999998</v>
      </c>
      <c r="B122" s="49">
        <v>4.3029999999999999</v>
      </c>
      <c r="C122" s="50">
        <v>1</v>
      </c>
      <c r="D122" s="26">
        <v>6.5510000000000002</v>
      </c>
      <c r="E122" s="40">
        <f>B122*0.4997+H122*0.5003</f>
        <v>5.5838760648000001</v>
      </c>
      <c r="F122" s="41">
        <f t="shared" si="1"/>
        <v>0.96712393520000006</v>
      </c>
      <c r="G122" s="10">
        <v>1</v>
      </c>
      <c r="H122" s="26">
        <v>6.8632160000000004</v>
      </c>
      <c r="I122" s="16">
        <v>1</v>
      </c>
      <c r="J122" s="2"/>
      <c r="M122" s="60"/>
      <c r="N122" s="61"/>
    </row>
    <row r="123" spans="1:14" hidden="1" x14ac:dyDescent="0.25">
      <c r="A123" s="15">
        <v>2.3199999999999998</v>
      </c>
      <c r="B123" s="49">
        <v>4.2149999999999999</v>
      </c>
      <c r="C123" s="50">
        <v>1</v>
      </c>
      <c r="D123" s="26">
        <v>6.319</v>
      </c>
      <c r="E123" s="40">
        <f>B123*0.4997+H123*0.5003</f>
        <v>5.5058045182999997</v>
      </c>
      <c r="F123" s="41">
        <f t="shared" si="1"/>
        <v>0.81319548170000022</v>
      </c>
      <c r="G123" s="10">
        <v>1</v>
      </c>
      <c r="H123" s="26">
        <v>6.7950609999999996</v>
      </c>
      <c r="I123" s="16">
        <v>1</v>
      </c>
      <c r="J123" s="2"/>
      <c r="M123" s="60"/>
      <c r="N123" s="61"/>
    </row>
    <row r="124" spans="1:14" hidden="1" x14ac:dyDescent="0.25">
      <c r="A124" s="15">
        <v>2.34</v>
      </c>
      <c r="B124" s="49">
        <v>4.2766666666666664</v>
      </c>
      <c r="C124" s="50">
        <v>1</v>
      </c>
      <c r="D124" s="26">
        <v>6.1180000000000003</v>
      </c>
      <c r="E124" s="40">
        <f>B124*0.4997+H124*0.5003</f>
        <v>5.5379096253333326</v>
      </c>
      <c r="F124" s="41">
        <f t="shared" si="1"/>
        <v>0.58009037466666769</v>
      </c>
      <c r="G124" s="10">
        <v>1</v>
      </c>
      <c r="H124" s="26">
        <v>6.7976399999999986</v>
      </c>
      <c r="I124" s="16">
        <v>1</v>
      </c>
      <c r="J124" s="2"/>
      <c r="M124" s="60"/>
      <c r="N124" s="61"/>
    </row>
    <row r="125" spans="1:14" hidden="1" x14ac:dyDescent="0.25">
      <c r="A125" s="15">
        <v>2.36</v>
      </c>
      <c r="B125" s="49">
        <v>4.3383333333333338</v>
      </c>
      <c r="C125" s="50">
        <v>1</v>
      </c>
      <c r="D125" s="26">
        <v>5.8339999999999996</v>
      </c>
      <c r="E125" s="40">
        <f>B125*0.4997+H125*0.5003</f>
        <v>5.5700147323666664</v>
      </c>
      <c r="F125" s="41">
        <f t="shared" si="1"/>
        <v>0.26398526763333319</v>
      </c>
      <c r="G125" s="10">
        <v>1</v>
      </c>
      <c r="H125" s="26">
        <v>6.8002190000000002</v>
      </c>
      <c r="I125" s="16">
        <v>1</v>
      </c>
      <c r="J125" s="2"/>
      <c r="M125" s="60"/>
      <c r="N125" s="61"/>
    </row>
    <row r="126" spans="1:14" hidden="1" x14ac:dyDescent="0.25">
      <c r="A126" s="15">
        <v>2.38</v>
      </c>
      <c r="B126" s="49">
        <v>4.4000000000000004</v>
      </c>
      <c r="C126" s="50">
        <v>1</v>
      </c>
      <c r="D126" s="26">
        <v>5.694</v>
      </c>
      <c r="E126" s="40">
        <f>B126*0.4997+H126*0.5003</f>
        <v>5.6247944360000002</v>
      </c>
      <c r="F126" s="41">
        <f t="shared" si="1"/>
        <v>6.9205563999999775E-2</v>
      </c>
      <c r="G126" s="10">
        <v>1</v>
      </c>
      <c r="H126" s="26">
        <v>6.8481199999999998</v>
      </c>
      <c r="I126" s="16">
        <v>1</v>
      </c>
      <c r="J126" s="2"/>
      <c r="M126" s="60"/>
      <c r="N126" s="61"/>
    </row>
    <row r="127" spans="1:14" hidden="1" x14ac:dyDescent="0.25">
      <c r="A127" s="15">
        <v>2.4</v>
      </c>
      <c r="B127" s="49">
        <v>4.5510000000000002</v>
      </c>
      <c r="C127" s="50">
        <v>1</v>
      </c>
      <c r="D127" s="26">
        <v>5.8159999999999998</v>
      </c>
      <c r="E127" s="40">
        <f>B127*0.4997+H127*0.5003</f>
        <v>5.7811161270999989</v>
      </c>
      <c r="F127" s="41">
        <f t="shared" si="1"/>
        <v>3.4883872900000945E-2</v>
      </c>
      <c r="G127" s="10">
        <v>1</v>
      </c>
      <c r="H127" s="26">
        <v>7.0097569999999996</v>
      </c>
      <c r="I127" s="16">
        <v>1</v>
      </c>
      <c r="J127" s="2"/>
      <c r="M127" s="60"/>
      <c r="N127" s="61"/>
    </row>
    <row r="128" spans="1:14" hidden="1" x14ac:dyDescent="0.25">
      <c r="A128" s="15">
        <v>2.42</v>
      </c>
      <c r="B128" s="49">
        <v>4.6459999999999999</v>
      </c>
      <c r="C128" s="50">
        <v>1</v>
      </c>
      <c r="D128" s="26">
        <v>5.9379999999999997</v>
      </c>
      <c r="E128" s="40">
        <f>B128*0.4997+H128*0.5003</f>
        <v>5.8946837609999996</v>
      </c>
      <c r="F128" s="41">
        <f t="shared" si="1"/>
        <v>4.3316239000000145E-2</v>
      </c>
      <c r="G128" s="10">
        <v>1</v>
      </c>
      <c r="H128" s="26">
        <v>7.1418699999999999</v>
      </c>
      <c r="I128" s="16">
        <v>1</v>
      </c>
      <c r="J128" s="2"/>
      <c r="M128" s="60"/>
      <c r="N128" s="61"/>
    </row>
    <row r="129" spans="1:14" hidden="1" x14ac:dyDescent="0.25">
      <c r="A129" s="15">
        <v>2.44</v>
      </c>
      <c r="B129" s="49">
        <v>4.6719999999999997</v>
      </c>
      <c r="C129" s="50">
        <v>1</v>
      </c>
      <c r="D129" s="26">
        <v>6.06</v>
      </c>
      <c r="E129" s="40">
        <f>B129*0.4997+H129*0.5003</f>
        <v>6.0306251863</v>
      </c>
      <c r="F129" s="41">
        <f t="shared" si="1"/>
        <v>2.9374813699999613E-2</v>
      </c>
      <c r="G129" s="10">
        <v>1</v>
      </c>
      <c r="H129" s="26">
        <v>7.3876210000000002</v>
      </c>
      <c r="I129" s="16">
        <v>1</v>
      </c>
      <c r="J129" s="2"/>
      <c r="M129" s="60"/>
      <c r="N129" s="61"/>
    </row>
    <row r="130" spans="1:14" hidden="1" x14ac:dyDescent="0.25">
      <c r="A130" s="15">
        <v>2.46</v>
      </c>
      <c r="B130" s="49">
        <v>4.6440000000000001</v>
      </c>
      <c r="C130" s="50">
        <v>1</v>
      </c>
      <c r="D130" s="26">
        <v>6.2839999999999998</v>
      </c>
      <c r="E130" s="40">
        <f>B130*0.4997+H130*0.5003</f>
        <v>6.1175295876</v>
      </c>
      <c r="F130" s="41">
        <f t="shared" si="1"/>
        <v>0.16647041239999982</v>
      </c>
      <c r="G130" s="10">
        <v>1</v>
      </c>
      <c r="H130" s="26">
        <v>7.5892920000000004</v>
      </c>
      <c r="I130" s="16">
        <v>1</v>
      </c>
      <c r="J130" s="2"/>
      <c r="M130" s="60"/>
      <c r="N130" s="61"/>
    </row>
    <row r="131" spans="1:14" hidden="1" x14ac:dyDescent="0.25">
      <c r="A131" s="15">
        <v>2.48</v>
      </c>
      <c r="B131" s="49">
        <v>4.601</v>
      </c>
      <c r="C131" s="50">
        <v>1</v>
      </c>
      <c r="D131" s="26">
        <v>6.4409999999999998</v>
      </c>
      <c r="E131" s="40">
        <f>B131*0.4997+H131*0.5003</f>
        <v>6.1172432003999999</v>
      </c>
      <c r="F131" s="41">
        <f t="shared" si="1"/>
        <v>0.32375679959999992</v>
      </c>
      <c r="G131" s="10">
        <v>1</v>
      </c>
      <c r="H131" s="26">
        <v>7.6316680000000003</v>
      </c>
      <c r="I131" s="16">
        <v>1</v>
      </c>
      <c r="J131" s="2"/>
      <c r="M131" s="60"/>
      <c r="N131" s="61"/>
    </row>
    <row r="132" spans="1:14" hidden="1" x14ac:dyDescent="0.25">
      <c r="A132" s="15">
        <v>2.5</v>
      </c>
      <c r="B132" s="49">
        <v>4.5935000000000006</v>
      </c>
      <c r="C132" s="50">
        <v>1</v>
      </c>
      <c r="D132" s="26">
        <v>6.39</v>
      </c>
      <c r="E132" s="40">
        <f>B132*0.4997+H132*0.5003</f>
        <v>6.1233210088666663</v>
      </c>
      <c r="F132" s="41">
        <f t="shared" si="1"/>
        <v>0.26667899113333338</v>
      </c>
      <c r="G132" s="10">
        <v>1</v>
      </c>
      <c r="H132" s="26">
        <v>7.6513073333333326</v>
      </c>
      <c r="I132" s="16">
        <v>1</v>
      </c>
      <c r="J132" s="2"/>
      <c r="M132" s="60"/>
      <c r="N132" s="61"/>
    </row>
    <row r="133" spans="1:14" hidden="1" x14ac:dyDescent="0.25">
      <c r="A133" s="15">
        <v>2.52</v>
      </c>
      <c r="B133" s="49">
        <v>4.5860000000000003</v>
      </c>
      <c r="C133" s="50">
        <v>1</v>
      </c>
      <c r="D133" s="26">
        <v>6.1550000000000002</v>
      </c>
      <c r="E133" s="40">
        <f>B133*0.4997+H133*0.5003</f>
        <v>6.1293988173333336</v>
      </c>
      <c r="F133" s="41">
        <f t="shared" si="1"/>
        <v>2.5601182666666666E-2</v>
      </c>
      <c r="G133" s="10">
        <v>1</v>
      </c>
      <c r="H133" s="26">
        <v>7.6709466666666666</v>
      </c>
      <c r="I133" s="16">
        <v>1</v>
      </c>
      <c r="J133" s="2"/>
      <c r="M133" s="60"/>
      <c r="N133" s="61"/>
    </row>
    <row r="134" spans="1:14" hidden="1" x14ac:dyDescent="0.25">
      <c r="A134" s="15">
        <v>2.54</v>
      </c>
      <c r="B134" s="49">
        <v>4.5599999999999996</v>
      </c>
      <c r="C134" s="50">
        <v>1</v>
      </c>
      <c r="D134" s="26">
        <v>6.0860000000000003</v>
      </c>
      <c r="E134" s="40">
        <f>B134*0.4997+H134*0.5003</f>
        <v>6.1262321757999993</v>
      </c>
      <c r="F134" s="41">
        <f t="shared" si="1"/>
        <v>-4.0232175799999048E-2</v>
      </c>
      <c r="G134" s="10">
        <v>1</v>
      </c>
      <c r="H134" s="26">
        <v>7.6905859999999997</v>
      </c>
      <c r="I134" s="16">
        <v>1</v>
      </c>
      <c r="J134" s="2"/>
      <c r="M134" s="60"/>
      <c r="N134" s="61"/>
    </row>
    <row r="135" spans="1:14" hidden="1" x14ac:dyDescent="0.25">
      <c r="A135" s="15">
        <v>2.56</v>
      </c>
      <c r="B135" s="49">
        <v>4.51</v>
      </c>
      <c r="C135" s="50">
        <v>1</v>
      </c>
      <c r="D135" s="26">
        <v>5.9720000000000004</v>
      </c>
      <c r="E135" s="40">
        <f>B135*0.4997+H135*0.5003</f>
        <v>6.2253250778999991</v>
      </c>
      <c r="F135" s="41">
        <f t="shared" si="1"/>
        <v>-0.2533250778999987</v>
      </c>
      <c r="G135" s="10">
        <v>1</v>
      </c>
      <c r="H135" s="26">
        <v>7.938593</v>
      </c>
      <c r="I135" s="16">
        <v>1</v>
      </c>
      <c r="J135" s="2"/>
      <c r="M135" s="60"/>
      <c r="N135" s="61"/>
    </row>
    <row r="136" spans="1:14" hidden="1" x14ac:dyDescent="0.25">
      <c r="A136" s="15">
        <v>2.58</v>
      </c>
      <c r="B136" s="49">
        <v>4.3860000000000001</v>
      </c>
      <c r="C136" s="50">
        <v>1</v>
      </c>
      <c r="D136" s="26">
        <v>5.8150000000000004</v>
      </c>
      <c r="E136" s="40">
        <f>B136*0.4997+H136*0.5003</f>
        <v>6.2738410254000003</v>
      </c>
      <c r="F136" s="41">
        <f t="shared" si="1"/>
        <v>-0.45884102539999994</v>
      </c>
      <c r="G136" s="10">
        <v>1</v>
      </c>
      <c r="H136" s="26">
        <v>8.1594180000000005</v>
      </c>
      <c r="I136" s="16">
        <v>1</v>
      </c>
      <c r="J136" s="2"/>
      <c r="M136" s="60"/>
      <c r="N136" s="61"/>
    </row>
    <row r="137" spans="1:14" hidden="1" x14ac:dyDescent="0.25">
      <c r="A137" s="15">
        <v>2.6</v>
      </c>
      <c r="B137" s="49">
        <v>4.2889999999999997</v>
      </c>
      <c r="C137" s="50">
        <v>1</v>
      </c>
      <c r="D137" s="26">
        <v>5.6349999999999998</v>
      </c>
      <c r="E137" s="40">
        <f>B137*0.4997+H137*0.5003</f>
        <v>6.339222896099999</v>
      </c>
      <c r="F137" s="41">
        <f t="shared" ref="F137:F200" si="2">(D137-E137)</f>
        <v>-0.70422289609999922</v>
      </c>
      <c r="G137" s="10">
        <v>1</v>
      </c>
      <c r="H137" s="26">
        <v>8.3869869999999995</v>
      </c>
      <c r="I137" s="16">
        <v>1</v>
      </c>
      <c r="J137" s="2"/>
      <c r="M137" s="60"/>
      <c r="N137" s="61"/>
    </row>
    <row r="138" spans="1:14" hidden="1" x14ac:dyDescent="0.25">
      <c r="A138" s="15">
        <v>2.62</v>
      </c>
      <c r="B138" s="49">
        <v>4.1130000000000004</v>
      </c>
      <c r="C138" s="50">
        <v>1</v>
      </c>
      <c r="D138" s="26">
        <v>5.492</v>
      </c>
      <c r="E138" s="40">
        <f>B138*0.4997+H138*0.5003</f>
        <v>6.2733019039000002</v>
      </c>
      <c r="F138" s="41">
        <f t="shared" si="2"/>
        <v>-0.78130190390000021</v>
      </c>
      <c r="G138" s="10">
        <v>1</v>
      </c>
      <c r="H138" s="26">
        <v>8.4310130000000001</v>
      </c>
      <c r="I138" s="16">
        <v>1</v>
      </c>
      <c r="J138" s="2"/>
      <c r="M138" s="60"/>
      <c r="N138" s="61"/>
    </row>
    <row r="139" spans="1:14" hidden="1" x14ac:dyDescent="0.25">
      <c r="A139" s="15">
        <v>2.64</v>
      </c>
      <c r="B139" s="49">
        <v>3.9729999999999999</v>
      </c>
      <c r="C139" s="50">
        <v>1</v>
      </c>
      <c r="D139" s="26">
        <v>5.5139999999999993</v>
      </c>
      <c r="E139" s="40">
        <f>B139*0.4997+H139*0.5003</f>
        <v>6.3501344254000003</v>
      </c>
      <c r="F139" s="41">
        <f t="shared" si="2"/>
        <v>-0.83613442540000094</v>
      </c>
      <c r="G139" s="10">
        <v>1</v>
      </c>
      <c r="H139" s="26">
        <v>8.724418</v>
      </c>
      <c r="I139" s="16">
        <v>1</v>
      </c>
      <c r="J139" s="2"/>
      <c r="M139" s="60"/>
      <c r="N139" s="61"/>
    </row>
    <row r="140" spans="1:14" hidden="1" x14ac:dyDescent="0.25">
      <c r="A140" s="15">
        <v>2.66</v>
      </c>
      <c r="B140" s="49">
        <v>3.8079999999999998</v>
      </c>
      <c r="C140" s="50">
        <v>1</v>
      </c>
      <c r="D140" s="26">
        <v>5.5359999999999996</v>
      </c>
      <c r="E140" s="40">
        <f>B140*0.4997+H140*0.5003</f>
        <v>6.0385045002000002</v>
      </c>
      <c r="F140" s="41">
        <f t="shared" si="2"/>
        <v>-0.50250450020000059</v>
      </c>
      <c r="G140" s="10">
        <v>1</v>
      </c>
      <c r="H140" s="26">
        <v>8.2663340000000005</v>
      </c>
      <c r="I140" s="16">
        <v>1</v>
      </c>
      <c r="J140" s="2"/>
      <c r="M140" s="60"/>
      <c r="N140" s="61"/>
    </row>
    <row r="141" spans="1:14" hidden="1" x14ac:dyDescent="0.25">
      <c r="A141" s="15">
        <v>2.68</v>
      </c>
      <c r="B141" s="49">
        <v>3.8352499999999998</v>
      </c>
      <c r="C141" s="50">
        <v>1</v>
      </c>
      <c r="D141" s="26">
        <v>5.5670000000000002</v>
      </c>
      <c r="E141" s="40">
        <f>B141*0.4997+H141*0.5003</f>
        <v>5.8887678718999998</v>
      </c>
      <c r="F141" s="41">
        <f t="shared" si="2"/>
        <v>-0.32176787189999967</v>
      </c>
      <c r="G141" s="10">
        <v>1</v>
      </c>
      <c r="H141" s="26">
        <v>7.9398229999999996</v>
      </c>
      <c r="I141" s="16">
        <v>1</v>
      </c>
      <c r="J141" s="2"/>
      <c r="M141" s="60"/>
      <c r="N141" s="61"/>
    </row>
    <row r="142" spans="1:14" hidden="1" x14ac:dyDescent="0.25">
      <c r="A142" s="15">
        <v>2.7</v>
      </c>
      <c r="B142" s="49">
        <v>3.8624999999999998</v>
      </c>
      <c r="C142" s="50">
        <v>1</v>
      </c>
      <c r="D142" s="26">
        <v>5.5389999999999997</v>
      </c>
      <c r="E142" s="40">
        <f>B142*0.4997+H142*0.5003</f>
        <v>5.9053089504000003</v>
      </c>
      <c r="F142" s="41">
        <f t="shared" si="2"/>
        <v>-0.36630895040000055</v>
      </c>
      <c r="G142" s="10">
        <v>1</v>
      </c>
      <c r="H142" s="26">
        <v>7.9456680000000004</v>
      </c>
      <c r="I142" s="16">
        <v>1</v>
      </c>
      <c r="J142" s="2"/>
      <c r="M142" s="60"/>
      <c r="N142" s="61"/>
    </row>
    <row r="143" spans="1:14" hidden="1" x14ac:dyDescent="0.25">
      <c r="A143" s="15">
        <v>2.72</v>
      </c>
      <c r="B143" s="49">
        <v>3.8897499999999998</v>
      </c>
      <c r="C143" s="50">
        <v>1</v>
      </c>
      <c r="D143" s="26">
        <v>5.4720000000000004</v>
      </c>
      <c r="E143" s="40">
        <f>B143*0.4997+H143*0.5003</f>
        <v>5.9218500288999998</v>
      </c>
      <c r="F143" s="41">
        <f t="shared" si="2"/>
        <v>-0.44985002889999937</v>
      </c>
      <c r="G143" s="10">
        <v>1</v>
      </c>
      <c r="H143" s="26">
        <v>7.9515130000000003</v>
      </c>
      <c r="I143" s="16">
        <v>1</v>
      </c>
      <c r="J143" s="2"/>
      <c r="M143" s="60"/>
      <c r="N143" s="61"/>
    </row>
    <row r="144" spans="1:14" hidden="1" x14ac:dyDescent="0.25">
      <c r="A144" s="15">
        <v>2.74</v>
      </c>
      <c r="B144" s="49">
        <v>3.9169999999999998</v>
      </c>
      <c r="C144" s="50">
        <v>1</v>
      </c>
      <c r="D144" s="26">
        <v>5.3520000000000003</v>
      </c>
      <c r="E144" s="40">
        <f>B144*0.4997+H144*0.5003</f>
        <v>5.9383911073999993</v>
      </c>
      <c r="F144" s="41">
        <f t="shared" si="2"/>
        <v>-0.586391107399999</v>
      </c>
      <c r="G144" s="10">
        <v>1</v>
      </c>
      <c r="H144" s="26">
        <v>7.9573580000000002</v>
      </c>
      <c r="I144" s="16">
        <v>1</v>
      </c>
      <c r="J144" s="2"/>
      <c r="M144" s="60"/>
      <c r="N144" s="61"/>
    </row>
    <row r="145" spans="1:14" hidden="1" x14ac:dyDescent="0.25">
      <c r="A145" s="15">
        <v>2.76</v>
      </c>
      <c r="B145" s="49">
        <v>4.0599999999999996</v>
      </c>
      <c r="C145" s="50">
        <v>1</v>
      </c>
      <c r="D145" s="26">
        <v>5.1779999999999999</v>
      </c>
      <c r="E145" s="40">
        <f>B145*0.4997+H145*0.5003</f>
        <v>6.2751342835999999</v>
      </c>
      <c r="F145" s="41">
        <f t="shared" si="2"/>
        <v>-1.0971342836</v>
      </c>
      <c r="G145" s="10">
        <v>1</v>
      </c>
      <c r="H145" s="26">
        <v>8.4876120000000004</v>
      </c>
      <c r="I145" s="16">
        <v>1</v>
      </c>
      <c r="J145" s="2"/>
      <c r="M145" s="60"/>
      <c r="N145" s="61"/>
    </row>
    <row r="146" spans="1:14" hidden="1" x14ac:dyDescent="0.25">
      <c r="A146" s="15">
        <v>2.78</v>
      </c>
      <c r="B146" s="49">
        <v>4.3310000000000004</v>
      </c>
      <c r="C146" s="50">
        <v>1</v>
      </c>
      <c r="D146" s="26">
        <v>5.0019999999999998</v>
      </c>
      <c r="E146" s="40">
        <f>B146*0.4997+H146*0.5003</f>
        <v>6.427332045</v>
      </c>
      <c r="F146" s="41">
        <f t="shared" si="2"/>
        <v>-1.4253320450000002</v>
      </c>
      <c r="G146" s="10">
        <v>1</v>
      </c>
      <c r="H146" s="26">
        <v>8.5211500000000004</v>
      </c>
      <c r="I146" s="16">
        <v>1</v>
      </c>
      <c r="J146" s="2"/>
      <c r="M146" s="60"/>
      <c r="N146" s="61"/>
    </row>
    <row r="147" spans="1:14" hidden="1" x14ac:dyDescent="0.25">
      <c r="A147" s="15">
        <v>2.8</v>
      </c>
      <c r="B147" s="49">
        <v>4.5599999999999996</v>
      </c>
      <c r="C147" s="50">
        <v>1</v>
      </c>
      <c r="D147" s="26">
        <v>4.742</v>
      </c>
      <c r="E147" s="40">
        <f>B147*0.4997+H147*0.5003</f>
        <v>6.4675260793499998</v>
      </c>
      <c r="F147" s="41">
        <f t="shared" si="2"/>
        <v>-1.7255260793499998</v>
      </c>
      <c r="G147" s="10">
        <v>1</v>
      </c>
      <c r="H147" s="26">
        <v>8.3727645000000006</v>
      </c>
      <c r="I147" s="16">
        <v>1</v>
      </c>
      <c r="J147" s="2"/>
      <c r="M147" s="60"/>
      <c r="N147" s="61"/>
    </row>
    <row r="148" spans="1:14" hidden="1" x14ac:dyDescent="0.25">
      <c r="A148" s="15">
        <v>2.82</v>
      </c>
      <c r="B148" s="49">
        <v>4.5602857142857136</v>
      </c>
      <c r="C148" s="50">
        <v>1</v>
      </c>
      <c r="D148" s="26">
        <v>4.7530909090909086</v>
      </c>
      <c r="E148" s="40">
        <f>B148*0.4997+H148*0.5003</f>
        <v>6.393431585128571</v>
      </c>
      <c r="F148" s="41">
        <f t="shared" si="2"/>
        <v>-1.6403406760376624</v>
      </c>
      <c r="G148" s="10">
        <v>1</v>
      </c>
      <c r="H148" s="26">
        <v>8.2243790000000008</v>
      </c>
      <c r="I148" s="16">
        <v>1</v>
      </c>
      <c r="J148" s="2"/>
      <c r="M148" s="60"/>
      <c r="N148" s="61"/>
    </row>
    <row r="149" spans="1:14" hidden="1" x14ac:dyDescent="0.25">
      <c r="A149" s="15">
        <v>2.84</v>
      </c>
      <c r="B149" s="49">
        <v>4.5605714285714276</v>
      </c>
      <c r="C149" s="50">
        <v>1</v>
      </c>
      <c r="D149" s="26">
        <v>4.7641818181818181</v>
      </c>
      <c r="E149" s="40">
        <f>B149*0.4997+H149*0.5003</f>
        <v>6.3193370909071414</v>
      </c>
      <c r="F149" s="41">
        <f t="shared" si="2"/>
        <v>-1.5551552727253233</v>
      </c>
      <c r="G149" s="10">
        <v>1</v>
      </c>
      <c r="H149" s="26">
        <v>8.0759934999999992</v>
      </c>
      <c r="I149" s="16">
        <v>1</v>
      </c>
      <c r="J149" s="2"/>
      <c r="M149" s="60"/>
      <c r="N149" s="61"/>
    </row>
    <row r="150" spans="1:14" hidden="1" x14ac:dyDescent="0.25">
      <c r="A150" s="15">
        <v>2.86</v>
      </c>
      <c r="B150" s="49">
        <v>4.5608571428571416</v>
      </c>
      <c r="C150" s="50">
        <v>1</v>
      </c>
      <c r="D150" s="26">
        <v>4.7752727272727276</v>
      </c>
      <c r="E150" s="40">
        <f>B150*0.4997+H150*0.5003</f>
        <v>6.2452425966857135</v>
      </c>
      <c r="F150" s="41">
        <f t="shared" si="2"/>
        <v>-1.4699698694129859</v>
      </c>
      <c r="G150" s="10">
        <v>1</v>
      </c>
      <c r="H150" s="26">
        <v>7.9276080000000002</v>
      </c>
      <c r="I150" s="16">
        <v>1</v>
      </c>
      <c r="J150" s="2"/>
      <c r="M150" s="60"/>
      <c r="N150" s="61"/>
    </row>
    <row r="151" spans="1:14" hidden="1" x14ac:dyDescent="0.25">
      <c r="A151" s="15">
        <v>2.88</v>
      </c>
      <c r="B151" s="49">
        <v>4.5611428571428574</v>
      </c>
      <c r="C151" s="50">
        <v>1</v>
      </c>
      <c r="D151" s="26">
        <v>4.7863636363636362</v>
      </c>
      <c r="E151" s="40">
        <f>B151*0.4997+H151*0.5003</f>
        <v>6.1711481024642847</v>
      </c>
      <c r="F151" s="41">
        <f t="shared" si="2"/>
        <v>-1.3847844661006485</v>
      </c>
      <c r="G151" s="10">
        <v>1</v>
      </c>
      <c r="H151" s="26">
        <v>7.7792224999999986</v>
      </c>
      <c r="I151" s="16">
        <v>1</v>
      </c>
      <c r="J151" s="2"/>
      <c r="M151" s="60"/>
      <c r="N151" s="61"/>
    </row>
    <row r="152" spans="1:14" hidden="1" x14ac:dyDescent="0.25">
      <c r="A152" s="15">
        <v>2.9</v>
      </c>
      <c r="B152" s="49">
        <v>4.5614285714285714</v>
      </c>
      <c r="C152" s="50">
        <v>1</v>
      </c>
      <c r="D152" s="26">
        <v>4.7974545454545456</v>
      </c>
      <c r="E152" s="40">
        <f>B152*0.4997+H152*0.5003</f>
        <v>6.0970536082428559</v>
      </c>
      <c r="F152" s="41">
        <f t="shared" si="2"/>
        <v>-1.2995990627883103</v>
      </c>
      <c r="G152" s="10">
        <v>1</v>
      </c>
      <c r="H152" s="26">
        <v>7.6308369999999996</v>
      </c>
      <c r="I152" s="16">
        <v>1</v>
      </c>
      <c r="J152" s="2"/>
      <c r="M152" s="60"/>
      <c r="N152" s="61"/>
    </row>
    <row r="153" spans="1:14" hidden="1" x14ac:dyDescent="0.25">
      <c r="A153" s="15">
        <v>2.92</v>
      </c>
      <c r="B153" s="49">
        <v>4.5617142857142863</v>
      </c>
      <c r="C153" s="50">
        <v>1</v>
      </c>
      <c r="D153" s="26">
        <v>4.8085454545454542</v>
      </c>
      <c r="E153" s="40">
        <f>B153*0.4997+H153*0.5003</f>
        <v>6.1739386474214282</v>
      </c>
      <c r="F153" s="41">
        <f t="shared" si="2"/>
        <v>-1.3653931928759739</v>
      </c>
      <c r="G153" s="10">
        <v>1</v>
      </c>
      <c r="H153" s="26">
        <v>7.7842295000000004</v>
      </c>
      <c r="I153" s="16">
        <v>1</v>
      </c>
      <c r="J153" s="2"/>
      <c r="M153" s="60"/>
      <c r="N153" s="61"/>
    </row>
    <row r="154" spans="1:14" hidden="1" x14ac:dyDescent="0.25">
      <c r="A154" s="15">
        <v>2.94</v>
      </c>
      <c r="B154" s="49">
        <v>4.5620000000000003</v>
      </c>
      <c r="C154" s="50">
        <v>1</v>
      </c>
      <c r="D154" s="26">
        <v>4.8196363636363637</v>
      </c>
      <c r="E154" s="40">
        <f>B154*0.4997+H154*0.5003</f>
        <v>6.2508236866000004</v>
      </c>
      <c r="F154" s="41">
        <f t="shared" si="2"/>
        <v>-1.4311873229636367</v>
      </c>
      <c r="G154" s="10">
        <v>1</v>
      </c>
      <c r="H154" s="26">
        <v>7.9376220000000002</v>
      </c>
      <c r="I154" s="16">
        <v>1</v>
      </c>
      <c r="J154" s="2"/>
      <c r="M154" s="60"/>
      <c r="N154" s="61"/>
    </row>
    <row r="155" spans="1:14" hidden="1" x14ac:dyDescent="0.25">
      <c r="A155" s="15">
        <v>2.96</v>
      </c>
      <c r="B155" s="49">
        <v>4.8090000000000002</v>
      </c>
      <c r="C155" s="50">
        <v>1</v>
      </c>
      <c r="D155" s="26">
        <v>4.8307272727272723</v>
      </c>
      <c r="E155" s="40">
        <f>B155*0.4997+H155*0.5003</f>
        <v>6.3863318315999997</v>
      </c>
      <c r="F155" s="41">
        <f t="shared" si="2"/>
        <v>-1.5556045588727274</v>
      </c>
      <c r="G155" s="10">
        <v>1</v>
      </c>
      <c r="H155" s="26">
        <v>7.9617719999999998</v>
      </c>
      <c r="I155" s="16">
        <v>1</v>
      </c>
      <c r="J155" s="2"/>
      <c r="M155" s="60"/>
      <c r="N155" s="61"/>
    </row>
    <row r="156" spans="1:14" hidden="1" x14ac:dyDescent="0.25">
      <c r="A156" s="15">
        <v>2.98</v>
      </c>
      <c r="B156" s="49">
        <v>5.0540000000000003</v>
      </c>
      <c r="C156" s="50">
        <v>1</v>
      </c>
      <c r="D156" s="26">
        <v>4.8418181818181818</v>
      </c>
      <c r="E156" s="40">
        <f>B156*0.4997+H156*0.5003</f>
        <v>6.5549495297</v>
      </c>
      <c r="F156" s="41">
        <f t="shared" si="2"/>
        <v>-1.7131313478818182</v>
      </c>
      <c r="G156" s="10">
        <v>1</v>
      </c>
      <c r="H156" s="26">
        <v>8.0540990000000008</v>
      </c>
      <c r="I156" s="16">
        <v>1</v>
      </c>
      <c r="J156" s="2"/>
      <c r="M156" s="60"/>
      <c r="N156" s="61"/>
    </row>
    <row r="157" spans="1:14" hidden="1" x14ac:dyDescent="0.25">
      <c r="A157" s="15">
        <v>3</v>
      </c>
      <c r="B157" s="49">
        <v>5.2889999999999997</v>
      </c>
      <c r="C157" s="50">
        <v>1</v>
      </c>
      <c r="D157" s="26">
        <v>4.8529090909090904</v>
      </c>
      <c r="E157" s="40">
        <f>B157*0.4997+H157*0.5003</f>
        <v>6.7582885444999992</v>
      </c>
      <c r="F157" s="41">
        <f t="shared" si="2"/>
        <v>-1.9053794535909088</v>
      </c>
      <c r="G157" s="10">
        <v>1</v>
      </c>
      <c r="H157" s="26">
        <v>8.2258150000000008</v>
      </c>
      <c r="I157" s="16">
        <v>1</v>
      </c>
      <c r="J157" s="2"/>
      <c r="M157" s="60"/>
      <c r="N157" s="61"/>
    </row>
    <row r="158" spans="1:14" hidden="1" x14ac:dyDescent="0.25">
      <c r="A158" s="15">
        <v>3.02</v>
      </c>
      <c r="B158" s="49">
        <v>5.3449999999999998</v>
      </c>
      <c r="C158" s="50">
        <v>1</v>
      </c>
      <c r="D158" s="26">
        <v>4.8639999999999999</v>
      </c>
      <c r="E158" s="40">
        <f>B158*0.4997+H158*0.5003</f>
        <v>6.7905798277999985</v>
      </c>
      <c r="F158" s="41">
        <f t="shared" si="2"/>
        <v>-1.9265798277999986</v>
      </c>
      <c r="G158" s="10">
        <v>1</v>
      </c>
      <c r="H158" s="26">
        <v>8.2344259999999991</v>
      </c>
      <c r="I158" s="16">
        <v>1</v>
      </c>
      <c r="J158" s="2"/>
      <c r="M158" s="60"/>
      <c r="N158" s="61"/>
    </row>
    <row r="159" spans="1:14" hidden="1" x14ac:dyDescent="0.25">
      <c r="A159" s="15">
        <v>3.04</v>
      </c>
      <c r="B159" s="49">
        <v>5.2930000000000001</v>
      </c>
      <c r="C159" s="50">
        <v>1</v>
      </c>
      <c r="D159" s="26">
        <v>4.8750909090909094</v>
      </c>
      <c r="E159" s="40">
        <f>B159*0.4997+H159*0.5003</f>
        <v>6.7481940929000004</v>
      </c>
      <c r="F159" s="41">
        <f t="shared" si="2"/>
        <v>-1.873103183809091</v>
      </c>
      <c r="G159" s="10">
        <v>1</v>
      </c>
      <c r="H159" s="26">
        <v>8.2016430000000007</v>
      </c>
      <c r="I159" s="16">
        <v>1</v>
      </c>
      <c r="J159" s="2"/>
      <c r="M159" s="60"/>
      <c r="N159" s="61"/>
    </row>
    <row r="160" spans="1:14" hidden="1" x14ac:dyDescent="0.25">
      <c r="A160" s="15">
        <v>3.06</v>
      </c>
      <c r="B160" s="49">
        <v>5.2690000000000001</v>
      </c>
      <c r="C160" s="50">
        <v>1</v>
      </c>
      <c r="D160" s="26">
        <v>4.886181818181818</v>
      </c>
      <c r="E160" s="40">
        <f>B160*0.4997+H160*0.5003</f>
        <v>6.739602582449999</v>
      </c>
      <c r="F160" s="41">
        <f t="shared" si="2"/>
        <v>-1.853420764268181</v>
      </c>
      <c r="G160" s="10">
        <v>1</v>
      </c>
      <c r="H160" s="26">
        <v>8.2084414999999993</v>
      </c>
      <c r="I160" s="16">
        <v>1</v>
      </c>
      <c r="J160" s="2"/>
      <c r="M160" s="60"/>
      <c r="N160" s="61"/>
    </row>
    <row r="161" spans="1:14" hidden="1" x14ac:dyDescent="0.25">
      <c r="A161" s="15">
        <v>3.08</v>
      </c>
      <c r="B161" s="49">
        <v>5.2450000000000001</v>
      </c>
      <c r="C161" s="50">
        <v>1</v>
      </c>
      <c r="D161" s="26">
        <v>4.8972727272727274</v>
      </c>
      <c r="E161" s="40">
        <f>B161*0.4997+H161*0.5003</f>
        <v>6.7310110719999994</v>
      </c>
      <c r="F161" s="41">
        <f t="shared" si="2"/>
        <v>-1.8337383447272719</v>
      </c>
      <c r="G161" s="10">
        <v>1</v>
      </c>
      <c r="H161" s="26">
        <v>8.2152399999999997</v>
      </c>
      <c r="I161" s="16">
        <v>1</v>
      </c>
      <c r="J161" s="2"/>
      <c r="M161" s="60"/>
      <c r="N161" s="61"/>
    </row>
    <row r="162" spans="1:14" hidden="1" x14ac:dyDescent="0.25">
      <c r="A162" s="15">
        <v>3.1</v>
      </c>
      <c r="B162" s="49">
        <v>5.2210000000000001</v>
      </c>
      <c r="C162" s="50">
        <v>1</v>
      </c>
      <c r="D162" s="26">
        <v>4.908363636363636</v>
      </c>
      <c r="E162" s="40">
        <f>B162*0.4997+H162*0.5003</f>
        <v>6.7782087650000005</v>
      </c>
      <c r="F162" s="41">
        <f t="shared" si="2"/>
        <v>-1.8698451286363644</v>
      </c>
      <c r="G162" s="10">
        <v>1</v>
      </c>
      <c r="H162" s="26">
        <v>8.3335500000000007</v>
      </c>
      <c r="I162" s="16">
        <v>1</v>
      </c>
      <c r="J162" s="2"/>
      <c r="M162" s="60"/>
      <c r="N162" s="61"/>
    </row>
    <row r="163" spans="1:14" hidden="1" x14ac:dyDescent="0.25">
      <c r="A163" s="15">
        <v>3.12</v>
      </c>
      <c r="B163" s="49">
        <v>5.1879999999999997</v>
      </c>
      <c r="C163" s="50">
        <v>1</v>
      </c>
      <c r="D163" s="26">
        <v>4.9194545454545464</v>
      </c>
      <c r="E163" s="40">
        <f>B163*0.4997+H163*0.5003</f>
        <v>6.7744277858999986</v>
      </c>
      <c r="F163" s="41">
        <f t="shared" si="2"/>
        <v>-1.8549732404454522</v>
      </c>
      <c r="G163" s="10">
        <v>1</v>
      </c>
      <c r="H163" s="26">
        <v>8.3589529999999996</v>
      </c>
      <c r="I163" s="16">
        <v>1</v>
      </c>
      <c r="J163" s="2"/>
      <c r="M163" s="60"/>
      <c r="N163" s="61"/>
    </row>
    <row r="164" spans="1:14" hidden="1" x14ac:dyDescent="0.25">
      <c r="A164" s="15">
        <v>3.14</v>
      </c>
      <c r="B164" s="49">
        <v>5.1959999999999997</v>
      </c>
      <c r="C164" s="50">
        <v>1</v>
      </c>
      <c r="D164" s="26">
        <v>4.9305454545454541</v>
      </c>
      <c r="E164" s="40">
        <f>B164*0.4997+H164*0.5003</f>
        <v>6.8195735600000003</v>
      </c>
      <c r="F164" s="41">
        <f t="shared" si="2"/>
        <v>-1.8890281054545461</v>
      </c>
      <c r="G164" s="10">
        <v>1</v>
      </c>
      <c r="H164" s="26">
        <v>8.4412000000000003</v>
      </c>
      <c r="I164" s="16">
        <v>1</v>
      </c>
      <c r="J164" s="2"/>
      <c r="M164" s="60"/>
      <c r="N164" s="61"/>
    </row>
    <row r="165" spans="1:14" hidden="1" x14ac:dyDescent="0.25">
      <c r="A165" s="15">
        <v>3.16</v>
      </c>
      <c r="B165" s="49">
        <v>5.2039999999999997</v>
      </c>
      <c r="C165" s="50">
        <v>1</v>
      </c>
      <c r="D165" s="26">
        <v>4.9416363636363636</v>
      </c>
      <c r="E165" s="40">
        <f>B165*0.4997+H165*0.5003</f>
        <v>6.8209260738999991</v>
      </c>
      <c r="F165" s="41">
        <f t="shared" si="2"/>
        <v>-1.8792897102636354</v>
      </c>
      <c r="G165" s="10">
        <v>1</v>
      </c>
      <c r="H165" s="26">
        <v>8.4359129999999993</v>
      </c>
      <c r="I165" s="16">
        <v>1</v>
      </c>
      <c r="J165" s="2"/>
      <c r="M165" s="60"/>
      <c r="N165" s="61"/>
    </row>
    <row r="166" spans="1:14" hidden="1" x14ac:dyDescent="0.25">
      <c r="A166" s="15">
        <v>3.18</v>
      </c>
      <c r="B166" s="49">
        <v>5.2119999999999997</v>
      </c>
      <c r="C166" s="50">
        <v>1</v>
      </c>
      <c r="D166" s="26">
        <v>4.9527272727272722</v>
      </c>
      <c r="E166" s="40">
        <f>B166*0.4997+H166*0.5003</f>
        <v>6.7545519761999984</v>
      </c>
      <c r="F166" s="41">
        <f t="shared" si="2"/>
        <v>-1.8018247034727262</v>
      </c>
      <c r="G166" s="10">
        <v>1</v>
      </c>
      <c r="H166" s="26">
        <v>8.2952539999999999</v>
      </c>
      <c r="I166" s="16">
        <v>1</v>
      </c>
      <c r="J166" s="2"/>
      <c r="M166" s="60"/>
      <c r="N166" s="61"/>
    </row>
    <row r="167" spans="1:14" hidden="1" x14ac:dyDescent="0.25">
      <c r="A167" s="15">
        <v>3.2</v>
      </c>
      <c r="B167" s="49">
        <v>5.22</v>
      </c>
      <c r="C167" s="50">
        <v>1</v>
      </c>
      <c r="D167" s="26">
        <v>4.9638181818181817</v>
      </c>
      <c r="E167" s="40">
        <f>B167*0.4997+H167*0.5003</f>
        <v>6.7151330418999997</v>
      </c>
      <c r="F167" s="41">
        <f t="shared" si="2"/>
        <v>-1.751314860081818</v>
      </c>
      <c r="G167" s="10">
        <v>1</v>
      </c>
      <c r="H167" s="26">
        <v>8.2084729999999997</v>
      </c>
      <c r="I167" s="16">
        <v>1</v>
      </c>
      <c r="J167" s="2"/>
      <c r="M167" s="60"/>
      <c r="N167" s="61"/>
    </row>
    <row r="168" spans="1:14" hidden="1" x14ac:dyDescent="0.25">
      <c r="A168" s="15">
        <v>3.22</v>
      </c>
      <c r="B168" s="49">
        <v>5.2190000000000003</v>
      </c>
      <c r="C168" s="50">
        <v>1</v>
      </c>
      <c r="D168" s="26">
        <v>4.9749090909090903</v>
      </c>
      <c r="E168" s="40">
        <f>B168*0.4997+H168*0.5003</f>
        <v>6.4883856746999999</v>
      </c>
      <c r="F168" s="41">
        <f t="shared" si="2"/>
        <v>-1.5134765837909097</v>
      </c>
      <c r="G168" s="10">
        <v>1</v>
      </c>
      <c r="H168" s="26">
        <v>7.7562490000000004</v>
      </c>
      <c r="I168" s="16">
        <v>1</v>
      </c>
      <c r="J168" s="2"/>
      <c r="M168" s="60"/>
      <c r="N168" s="61"/>
    </row>
    <row r="169" spans="1:14" hidden="1" x14ac:dyDescent="0.25">
      <c r="A169" s="15">
        <v>3.24</v>
      </c>
      <c r="B169" s="49">
        <v>5.2279999999999998</v>
      </c>
      <c r="C169" s="50">
        <v>1</v>
      </c>
      <c r="D169" s="26">
        <v>4.9859999999999998</v>
      </c>
      <c r="E169" s="40">
        <f>B169*0.4997+H169*0.5003</f>
        <v>6.4696740576999989</v>
      </c>
      <c r="F169" s="41">
        <f t="shared" si="2"/>
        <v>-1.4836740576999992</v>
      </c>
      <c r="G169" s="10">
        <v>1</v>
      </c>
      <c r="H169" s="26">
        <v>7.7098589999999998</v>
      </c>
      <c r="I169" s="16">
        <v>1</v>
      </c>
      <c r="J169" s="2"/>
      <c r="M169" s="60"/>
      <c r="N169" s="61"/>
    </row>
    <row r="170" spans="1:14" hidden="1" x14ac:dyDescent="0.25">
      <c r="A170" s="15">
        <v>3.26</v>
      </c>
      <c r="B170" s="49">
        <v>5.173</v>
      </c>
      <c r="C170" s="50">
        <v>1</v>
      </c>
      <c r="D170" s="26">
        <v>5.3630000000000004</v>
      </c>
      <c r="E170" s="40">
        <f>B170*0.4997+H170*0.5003</f>
        <v>6.44365473568</v>
      </c>
      <c r="F170" s="41">
        <f t="shared" si="2"/>
        <v>-1.0806547356799996</v>
      </c>
      <c r="G170" s="10">
        <v>1</v>
      </c>
      <c r="H170" s="26">
        <v>7.7127856000000001</v>
      </c>
      <c r="I170" s="16">
        <v>1</v>
      </c>
      <c r="J170" s="2"/>
      <c r="M170" s="60"/>
      <c r="N170" s="61"/>
    </row>
    <row r="171" spans="1:14" hidden="1" x14ac:dyDescent="0.25">
      <c r="A171" s="15">
        <v>3.28</v>
      </c>
      <c r="B171" s="49">
        <v>5.0999999999999996</v>
      </c>
      <c r="C171" s="50">
        <v>1</v>
      </c>
      <c r="D171" s="26">
        <v>5.532</v>
      </c>
      <c r="E171" s="40">
        <f>B171*0.4997+H171*0.5003</f>
        <v>6.408640813659999</v>
      </c>
      <c r="F171" s="41">
        <f t="shared" si="2"/>
        <v>-0.87664081365999902</v>
      </c>
      <c r="G171" s="10">
        <v>1</v>
      </c>
      <c r="H171" s="26">
        <v>7.7157121999999996</v>
      </c>
      <c r="I171" s="16">
        <v>1</v>
      </c>
      <c r="J171" s="2"/>
      <c r="M171" s="60"/>
      <c r="N171" s="61"/>
    </row>
    <row r="172" spans="1:14" hidden="1" x14ac:dyDescent="0.25">
      <c r="A172" s="15">
        <v>3.3</v>
      </c>
      <c r="B172" s="49">
        <v>5.0839999999999996</v>
      </c>
      <c r="C172" s="50">
        <v>1</v>
      </c>
      <c r="D172" s="26">
        <v>5.5570000000000004</v>
      </c>
      <c r="E172" s="40">
        <f>B172*0.4997+H172*0.5003</f>
        <v>6.4021097916399992</v>
      </c>
      <c r="F172" s="41">
        <f t="shared" si="2"/>
        <v>-0.84510979163999878</v>
      </c>
      <c r="G172" s="10">
        <v>1</v>
      </c>
      <c r="H172" s="26">
        <v>7.7186387999999999</v>
      </c>
      <c r="I172" s="16">
        <v>1</v>
      </c>
      <c r="J172" s="2"/>
      <c r="M172" s="60"/>
      <c r="N172" s="61"/>
    </row>
    <row r="173" spans="1:14" hidden="1" x14ac:dyDescent="0.25">
      <c r="A173" s="15">
        <v>3.32</v>
      </c>
      <c r="B173" s="49">
        <v>5.0469999999999997</v>
      </c>
      <c r="C173" s="50">
        <v>1</v>
      </c>
      <c r="D173" s="26">
        <v>5.5510000000000002</v>
      </c>
      <c r="E173" s="40">
        <f>B173*0.4997+H173*0.5003</f>
        <v>6.3850850696199988</v>
      </c>
      <c r="F173" s="41">
        <f t="shared" si="2"/>
        <v>-0.83408506961999862</v>
      </c>
      <c r="G173" s="10">
        <v>1</v>
      </c>
      <c r="H173" s="26">
        <v>7.7215653999999994</v>
      </c>
      <c r="I173" s="16">
        <v>1</v>
      </c>
      <c r="J173" s="2"/>
      <c r="M173" s="60"/>
      <c r="N173" s="61"/>
    </row>
    <row r="174" spans="1:14" hidden="1" x14ac:dyDescent="0.25">
      <c r="A174" s="15">
        <v>3.34</v>
      </c>
      <c r="B174" s="49">
        <v>4.984</v>
      </c>
      <c r="C174" s="50">
        <v>1</v>
      </c>
      <c r="D174" s="26">
        <v>5.5640000000000001</v>
      </c>
      <c r="E174" s="40">
        <f>B174*0.4997+H174*0.5003</f>
        <v>6.3550681475999991</v>
      </c>
      <c r="F174" s="41">
        <f t="shared" si="2"/>
        <v>-0.79106814759999899</v>
      </c>
      <c r="G174" s="10">
        <v>1</v>
      </c>
      <c r="H174" s="26">
        <v>7.7244919999999997</v>
      </c>
      <c r="I174" s="16">
        <v>1</v>
      </c>
      <c r="J174" s="2"/>
      <c r="M174" s="60"/>
      <c r="N174" s="61"/>
    </row>
    <row r="175" spans="1:14" hidden="1" x14ac:dyDescent="0.25">
      <c r="A175" s="15">
        <v>3.36</v>
      </c>
      <c r="B175" s="49">
        <v>4.9880000000000004</v>
      </c>
      <c r="C175" s="50">
        <v>1</v>
      </c>
      <c r="D175" s="26">
        <v>5.577</v>
      </c>
      <c r="E175" s="40">
        <f>B175*0.4997+H175*0.5003</f>
        <v>6.3526828187</v>
      </c>
      <c r="F175" s="41">
        <f t="shared" si="2"/>
        <v>-0.7756828187</v>
      </c>
      <c r="G175" s="10">
        <v>1</v>
      </c>
      <c r="H175" s="26">
        <v>7.7157289999999996</v>
      </c>
      <c r="I175" s="16">
        <v>1</v>
      </c>
      <c r="J175" s="2"/>
      <c r="M175" s="60"/>
      <c r="N175" s="61"/>
    </row>
    <row r="176" spans="1:14" hidden="1" x14ac:dyDescent="0.25">
      <c r="A176" s="15">
        <v>3.38</v>
      </c>
      <c r="B176" s="49">
        <v>4.992</v>
      </c>
      <c r="C176" s="50">
        <v>1</v>
      </c>
      <c r="D176" s="26">
        <v>5.6790000000000003</v>
      </c>
      <c r="E176" s="40">
        <f>B176*0.4997+H176*0.5003</f>
        <v>6.3234989202999996</v>
      </c>
      <c r="F176" s="41">
        <f t="shared" si="2"/>
        <v>-0.64449892029999933</v>
      </c>
      <c r="G176" s="10">
        <v>1</v>
      </c>
      <c r="H176" s="26">
        <v>7.6534009999999997</v>
      </c>
      <c r="I176" s="16">
        <v>1</v>
      </c>
      <c r="J176" s="2"/>
      <c r="M176" s="60"/>
      <c r="N176" s="61"/>
    </row>
    <row r="177" spans="1:14" hidden="1" x14ac:dyDescent="0.25">
      <c r="A177" s="15">
        <v>3.4</v>
      </c>
      <c r="B177" s="49">
        <v>4.9960000000000004</v>
      </c>
      <c r="C177" s="50">
        <v>1</v>
      </c>
      <c r="D177" s="26">
        <v>5.7539999999999996</v>
      </c>
      <c r="E177" s="40">
        <f>B177*0.4997+H177*0.5003</f>
        <v>6.3082919029999998</v>
      </c>
      <c r="F177" s="41">
        <f t="shared" si="2"/>
        <v>-0.5542919030000002</v>
      </c>
      <c r="G177" s="10">
        <v>1</v>
      </c>
      <c r="H177" s="26">
        <v>7.6190100000000003</v>
      </c>
      <c r="I177" s="16">
        <v>1</v>
      </c>
      <c r="J177" s="2"/>
      <c r="M177" s="60"/>
      <c r="N177" s="61"/>
    </row>
    <row r="178" spans="1:14" hidden="1" x14ac:dyDescent="0.25">
      <c r="A178" s="15">
        <v>3.42</v>
      </c>
      <c r="B178" s="49">
        <v>5.04</v>
      </c>
      <c r="C178" s="50">
        <v>1</v>
      </c>
      <c r="D178" s="26">
        <v>5.8369999999999997</v>
      </c>
      <c r="E178" s="40">
        <f>B178*0.4997+H178*0.5003</f>
        <v>6.2476521567999992</v>
      </c>
      <c r="F178" s="41">
        <f t="shared" si="2"/>
        <v>-0.41065215679999945</v>
      </c>
      <c r="G178" s="10">
        <v>1</v>
      </c>
      <c r="H178" s="26">
        <v>7.453856</v>
      </c>
      <c r="I178" s="16">
        <v>1</v>
      </c>
      <c r="J178" s="2"/>
      <c r="M178" s="60"/>
      <c r="N178" s="61"/>
    </row>
    <row r="179" spans="1:14" hidden="1" x14ac:dyDescent="0.25">
      <c r="A179" s="15">
        <v>3.44</v>
      </c>
      <c r="B179" s="49">
        <v>5.0880000000000001</v>
      </c>
      <c r="C179" s="50">
        <v>1</v>
      </c>
      <c r="D179" s="26">
        <v>5.9290000000000003</v>
      </c>
      <c r="E179" s="40">
        <f>B179*0.4997+H179*0.5003</f>
        <v>6.2479860743</v>
      </c>
      <c r="F179" s="41">
        <f t="shared" si="2"/>
        <v>-0.3189860742999997</v>
      </c>
      <c r="G179" s="10">
        <v>1</v>
      </c>
      <c r="H179" s="26">
        <v>7.4065810000000001</v>
      </c>
      <c r="I179" s="16">
        <v>1</v>
      </c>
      <c r="J179" s="2"/>
      <c r="M179" s="60"/>
      <c r="N179" s="61"/>
    </row>
    <row r="180" spans="1:14" hidden="1" x14ac:dyDescent="0.25">
      <c r="A180" s="15">
        <v>3.46</v>
      </c>
      <c r="B180" s="49">
        <v>5.0830000000000002</v>
      </c>
      <c r="C180" s="50">
        <v>1</v>
      </c>
      <c r="D180" s="26">
        <v>6.0670000000000002</v>
      </c>
      <c r="E180" s="40">
        <f>B180*0.4997+H180*0.5003</f>
        <v>6.1693824385999996</v>
      </c>
      <c r="F180" s="41">
        <f t="shared" si="2"/>
        <v>-0.1023824385999994</v>
      </c>
      <c r="G180" s="10">
        <v>1</v>
      </c>
      <c r="H180" s="26">
        <v>7.2544620000000002</v>
      </c>
      <c r="I180" s="16">
        <v>1</v>
      </c>
      <c r="J180" s="2"/>
      <c r="M180" s="60"/>
      <c r="N180" s="61"/>
    </row>
    <row r="181" spans="1:14" hidden="1" x14ac:dyDescent="0.25">
      <c r="A181" s="15">
        <v>3.48</v>
      </c>
      <c r="B181" s="49">
        <v>5.0869999999999997</v>
      </c>
      <c r="C181" s="50">
        <v>1</v>
      </c>
      <c r="D181" s="26">
        <v>6.141</v>
      </c>
      <c r="E181" s="40">
        <f>B181*0.4997+H181*0.5003</f>
        <v>6.0804782294999997</v>
      </c>
      <c r="F181" s="41">
        <f t="shared" si="2"/>
        <v>6.0521770500000294E-2</v>
      </c>
      <c r="G181" s="10">
        <v>1</v>
      </c>
      <c r="H181" s="26">
        <v>7.0727650000000004</v>
      </c>
      <c r="I181" s="16">
        <v>1</v>
      </c>
      <c r="J181" s="2"/>
      <c r="M181" s="60"/>
      <c r="N181" s="61"/>
    </row>
    <row r="182" spans="1:14" hidden="1" x14ac:dyDescent="0.25">
      <c r="A182" s="15">
        <v>3.5</v>
      </c>
      <c r="B182" s="49">
        <v>5.0910000000000002</v>
      </c>
      <c r="C182" s="50">
        <v>1</v>
      </c>
      <c r="D182" s="26">
        <v>6.194</v>
      </c>
      <c r="E182" s="40">
        <f>B182*0.4997+H182*0.5003</f>
        <v>6.0167861385999988</v>
      </c>
      <c r="F182" s="41">
        <f t="shared" si="2"/>
        <v>0.17721386140000117</v>
      </c>
      <c r="G182" s="10">
        <v>1</v>
      </c>
      <c r="H182" s="26">
        <v>6.9414619999999996</v>
      </c>
      <c r="I182" s="16">
        <v>1</v>
      </c>
      <c r="J182" s="2"/>
      <c r="M182" s="60"/>
      <c r="N182" s="61"/>
    </row>
    <row r="183" spans="1:14" hidden="1" x14ac:dyDescent="0.25">
      <c r="A183" s="15">
        <v>3.52</v>
      </c>
      <c r="B183" s="49">
        <v>5.0933333333333337</v>
      </c>
      <c r="C183" s="50">
        <v>1</v>
      </c>
      <c r="D183" s="26">
        <v>6.3040000000000003</v>
      </c>
      <c r="E183" s="40">
        <f>B183*0.4997+H183*0.5003</f>
        <v>6.0174928298666668</v>
      </c>
      <c r="F183" s="41">
        <f t="shared" si="2"/>
        <v>0.28650717013333349</v>
      </c>
      <c r="G183" s="10">
        <v>1</v>
      </c>
      <c r="H183" s="26">
        <v>6.940544</v>
      </c>
      <c r="I183" s="16">
        <v>1</v>
      </c>
      <c r="J183" s="2"/>
      <c r="M183" s="60"/>
      <c r="N183" s="61"/>
    </row>
    <row r="184" spans="1:14" hidden="1" x14ac:dyDescent="0.25">
      <c r="A184" s="15">
        <v>3.54</v>
      </c>
      <c r="B184" s="49">
        <v>5.0956666666666663</v>
      </c>
      <c r="C184" s="50">
        <v>1</v>
      </c>
      <c r="D184" s="26">
        <v>6.4829999999999997</v>
      </c>
      <c r="E184" s="40">
        <f>B184*0.4997+H184*0.5003</f>
        <v>5.9775911707333327</v>
      </c>
      <c r="F184" s="41">
        <f t="shared" si="2"/>
        <v>0.50540882926666697</v>
      </c>
      <c r="G184" s="10">
        <v>1</v>
      </c>
      <c r="H184" s="26">
        <v>6.8584579999999997</v>
      </c>
      <c r="I184" s="16">
        <v>1</v>
      </c>
      <c r="J184" s="2"/>
      <c r="M184" s="60"/>
      <c r="N184" s="61"/>
    </row>
    <row r="185" spans="1:14" hidden="1" x14ac:dyDescent="0.25">
      <c r="A185" s="15">
        <v>3.56</v>
      </c>
      <c r="B185" s="49">
        <v>5.0979999999999999</v>
      </c>
      <c r="C185" s="50">
        <v>1</v>
      </c>
      <c r="D185" s="26">
        <v>6.8150000000000004</v>
      </c>
      <c r="E185" s="40">
        <f>B185*0.4997+H185*0.5003</f>
        <v>5.6578597143999998</v>
      </c>
      <c r="F185" s="41">
        <f t="shared" si="2"/>
        <v>1.1571402856000006</v>
      </c>
      <c r="G185" s="10">
        <v>1</v>
      </c>
      <c r="H185" s="26">
        <v>6.2170480000000001</v>
      </c>
      <c r="I185" s="16">
        <v>1</v>
      </c>
      <c r="J185" s="2"/>
      <c r="M185" s="60"/>
      <c r="N185" s="61"/>
    </row>
    <row r="186" spans="1:14" hidden="1" x14ac:dyDescent="0.25">
      <c r="A186" s="15">
        <v>3.58</v>
      </c>
      <c r="B186" s="49">
        <v>5.105666666666667</v>
      </c>
      <c r="C186" s="50">
        <v>1</v>
      </c>
      <c r="D186" s="26">
        <v>7.05</v>
      </c>
      <c r="E186" s="40">
        <f>B186*0.4997+H186*0.5003</f>
        <v>5.6327263795333327</v>
      </c>
      <c r="F186" s="41">
        <f t="shared" si="2"/>
        <v>1.4172736204666672</v>
      </c>
      <c r="G186" s="10">
        <v>1</v>
      </c>
      <c r="H186" s="26">
        <v>6.159154</v>
      </c>
      <c r="I186" s="16">
        <v>1</v>
      </c>
      <c r="J186" s="2"/>
      <c r="M186" s="60"/>
      <c r="N186" s="61"/>
    </row>
    <row r="187" spans="1:14" hidden="1" x14ac:dyDescent="0.25">
      <c r="A187" s="15">
        <v>3.6</v>
      </c>
      <c r="B187" s="49">
        <v>5.1133333333333333</v>
      </c>
      <c r="C187" s="50">
        <v>1</v>
      </c>
      <c r="D187" s="26">
        <v>7.32</v>
      </c>
      <c r="E187" s="40">
        <f>B187*0.4997+H187*0.5003</f>
        <v>5.5395377359666664</v>
      </c>
      <c r="F187" s="41">
        <f t="shared" si="2"/>
        <v>1.7804622640333339</v>
      </c>
      <c r="G187" s="10">
        <v>1</v>
      </c>
      <c r="H187" s="26">
        <v>5.9652310000000002</v>
      </c>
      <c r="I187" s="16">
        <v>1</v>
      </c>
      <c r="J187" s="2"/>
      <c r="M187" s="60"/>
      <c r="N187" s="61"/>
    </row>
    <row r="188" spans="1:14" hidden="1" x14ac:dyDescent="0.25">
      <c r="A188" s="15">
        <v>3.62</v>
      </c>
      <c r="B188" s="49">
        <v>5.1210000000000004</v>
      </c>
      <c r="C188" s="50">
        <v>1</v>
      </c>
      <c r="D188" s="26">
        <v>7.5149999999999997</v>
      </c>
      <c r="E188" s="40">
        <f>B188*0.4997+H188*0.5003</f>
        <v>5.56281493</v>
      </c>
      <c r="F188" s="41">
        <f t="shared" si="2"/>
        <v>1.9521850699999996</v>
      </c>
      <c r="G188" s="10">
        <v>1</v>
      </c>
      <c r="H188" s="26">
        <v>6.0041000000000002</v>
      </c>
      <c r="I188" s="16">
        <v>1</v>
      </c>
      <c r="J188" s="2"/>
      <c r="M188" s="60"/>
      <c r="N188" s="61"/>
    </row>
    <row r="189" spans="1:14" hidden="1" x14ac:dyDescent="0.25">
      <c r="A189" s="15">
        <v>3.64</v>
      </c>
      <c r="B189" s="49">
        <v>5.1769999999999996</v>
      </c>
      <c r="C189" s="50">
        <v>1</v>
      </c>
      <c r="D189" s="26">
        <v>7.78</v>
      </c>
      <c r="E189" s="40">
        <f>B189*0.4997+H189*0.5003</f>
        <v>5.610244290699999</v>
      </c>
      <c r="F189" s="41">
        <f t="shared" si="2"/>
        <v>2.1697557093000013</v>
      </c>
      <c r="G189" s="10">
        <v>1</v>
      </c>
      <c r="H189" s="26">
        <v>6.0429690000000003</v>
      </c>
      <c r="I189" s="16">
        <v>1</v>
      </c>
      <c r="J189" s="2"/>
      <c r="M189" s="60"/>
      <c r="N189" s="61"/>
    </row>
    <row r="190" spans="1:14" hidden="1" x14ac:dyDescent="0.25">
      <c r="A190" s="15">
        <v>3.66</v>
      </c>
      <c r="B190" s="49">
        <v>5.1909999999999998</v>
      </c>
      <c r="C190" s="50">
        <v>1</v>
      </c>
      <c r="D190" s="26">
        <v>8.0239999999999991</v>
      </c>
      <c r="E190" s="40">
        <f>B190*0.4997+H190*0.5003</f>
        <v>5.6468358374999994</v>
      </c>
      <c r="F190" s="41">
        <f t="shared" si="2"/>
        <v>2.3771641624999997</v>
      </c>
      <c r="G190" s="10">
        <v>1</v>
      </c>
      <c r="H190" s="26">
        <v>6.102125</v>
      </c>
      <c r="I190" s="16">
        <v>1</v>
      </c>
      <c r="J190" s="2"/>
      <c r="M190" s="60"/>
      <c r="N190" s="61"/>
    </row>
    <row r="191" spans="1:14" hidden="1" x14ac:dyDescent="0.25">
      <c r="A191" s="15">
        <v>3.68</v>
      </c>
      <c r="B191" s="49">
        <v>5.1470000000000002</v>
      </c>
      <c r="C191" s="50">
        <v>1</v>
      </c>
      <c r="D191" s="26">
        <v>8.3989999999999991</v>
      </c>
      <c r="E191" s="40">
        <f>B191*0.4997+H191*0.5003</f>
        <v>5.7208916285000004</v>
      </c>
      <c r="F191" s="41">
        <f t="shared" si="2"/>
        <v>2.6781083714999987</v>
      </c>
      <c r="G191" s="10">
        <v>1</v>
      </c>
      <c r="H191" s="26">
        <v>6.2940950000000004</v>
      </c>
      <c r="I191" s="16">
        <v>1</v>
      </c>
      <c r="J191" s="2"/>
      <c r="M191" s="60"/>
      <c r="N191" s="61"/>
    </row>
    <row r="192" spans="1:14" hidden="1" x14ac:dyDescent="0.25">
      <c r="A192" s="15">
        <v>3.7</v>
      </c>
      <c r="B192" s="49">
        <v>5.0999999999999996</v>
      </c>
      <c r="C192" s="50">
        <v>1</v>
      </c>
      <c r="D192" s="26">
        <v>8.6750000000000007</v>
      </c>
      <c r="E192" s="40">
        <f>B192*0.4997+H192*0.5003</f>
        <v>5.7006826934999992</v>
      </c>
      <c r="F192" s="41">
        <f t="shared" si="2"/>
        <v>2.9743173065000015</v>
      </c>
      <c r="G192" s="10">
        <v>1</v>
      </c>
      <c r="H192" s="26">
        <v>6.3006450000000003</v>
      </c>
      <c r="I192" s="16">
        <v>1</v>
      </c>
      <c r="J192" s="2"/>
      <c r="M192" s="60"/>
      <c r="N192" s="61"/>
    </row>
    <row r="193" spans="1:14" hidden="1" x14ac:dyDescent="0.25">
      <c r="A193" s="15">
        <v>3.72</v>
      </c>
      <c r="B193" s="49">
        <v>5.0629999999999997</v>
      </c>
      <c r="C193" s="50">
        <v>1</v>
      </c>
      <c r="D193" s="26">
        <v>8.92</v>
      </c>
      <c r="E193" s="40">
        <f>B193*0.4997+H193*0.5003</f>
        <v>5.6854707584999993</v>
      </c>
      <c r="F193" s="41">
        <f t="shared" si="2"/>
        <v>3.2345292415000007</v>
      </c>
      <c r="G193" s="10">
        <v>1</v>
      </c>
      <c r="H193" s="26">
        <v>6.3071950000000001</v>
      </c>
      <c r="I193" s="16">
        <v>1</v>
      </c>
      <c r="J193" s="2"/>
      <c r="M193" s="60"/>
      <c r="N193" s="61"/>
    </row>
    <row r="194" spans="1:14" hidden="1" x14ac:dyDescent="0.25">
      <c r="A194" s="15">
        <v>3.74</v>
      </c>
      <c r="B194" s="49">
        <v>5.0190000000000001</v>
      </c>
      <c r="C194" s="50">
        <v>1</v>
      </c>
      <c r="D194" s="26">
        <v>9.0950000000000006</v>
      </c>
      <c r="E194" s="40">
        <f>B194*0.4997+H194*0.5003</f>
        <v>5.7616158022999997</v>
      </c>
      <c r="F194" s="41">
        <f t="shared" si="2"/>
        <v>3.3333841977000009</v>
      </c>
      <c r="G194" s="10">
        <v>1</v>
      </c>
      <c r="H194" s="26">
        <v>6.5033409999999998</v>
      </c>
      <c r="I194" s="16">
        <v>1</v>
      </c>
      <c r="J194" s="2"/>
      <c r="M194" s="60"/>
      <c r="N194" s="61"/>
    </row>
    <row r="195" spans="1:14" hidden="1" x14ac:dyDescent="0.25">
      <c r="A195" s="15">
        <v>3.76</v>
      </c>
      <c r="B195" s="49">
        <v>5.0223333333333331</v>
      </c>
      <c r="C195" s="50">
        <v>1</v>
      </c>
      <c r="D195" s="26">
        <v>9.1769999999999996</v>
      </c>
      <c r="E195" s="40">
        <f>B195*0.4997+H195*0.5003</f>
        <v>5.8756118267666659</v>
      </c>
      <c r="F195" s="41">
        <f t="shared" si="2"/>
        <v>3.3013881732333337</v>
      </c>
      <c r="G195" s="10">
        <v>1</v>
      </c>
      <c r="H195" s="26">
        <v>6.7278669999999998</v>
      </c>
      <c r="I195" s="16">
        <v>1</v>
      </c>
      <c r="J195" s="2"/>
      <c r="M195" s="60"/>
      <c r="N195" s="61"/>
    </row>
    <row r="196" spans="1:14" hidden="1" x14ac:dyDescent="0.25">
      <c r="A196" s="15">
        <v>3.78</v>
      </c>
      <c r="B196" s="49">
        <v>5.0256666666666669</v>
      </c>
      <c r="C196" s="50">
        <v>1</v>
      </c>
      <c r="D196" s="26">
        <v>9.2620000000000005</v>
      </c>
      <c r="E196" s="40">
        <f>B196*0.4997+H196*0.5003</f>
        <v>6.004259637033333</v>
      </c>
      <c r="F196" s="41">
        <f t="shared" si="2"/>
        <v>3.2577403629666675</v>
      </c>
      <c r="G196" s="10">
        <v>1</v>
      </c>
      <c r="H196" s="26">
        <v>6.9816789999999997</v>
      </c>
      <c r="I196" s="16">
        <v>1</v>
      </c>
      <c r="J196" s="2"/>
      <c r="M196" s="60"/>
      <c r="N196" s="61"/>
    </row>
    <row r="197" spans="1:14" hidden="1" x14ac:dyDescent="0.25">
      <c r="A197" s="15">
        <v>3.8</v>
      </c>
      <c r="B197" s="49">
        <v>5.0289999999999999</v>
      </c>
      <c r="C197" s="50">
        <v>1</v>
      </c>
      <c r="D197" s="26">
        <v>9.3659999999999997</v>
      </c>
      <c r="E197" s="40">
        <f>B197*0.4997+H197*0.5003</f>
        <v>6.1655320102999998</v>
      </c>
      <c r="F197" s="41">
        <f t="shared" si="2"/>
        <v>3.2004679896999999</v>
      </c>
      <c r="G197" s="10">
        <v>1</v>
      </c>
      <c r="H197" s="26">
        <v>7.3007010000000001</v>
      </c>
      <c r="I197" s="16">
        <v>1</v>
      </c>
      <c r="J197" s="2"/>
      <c r="M197" s="60"/>
      <c r="N197" s="61"/>
    </row>
    <row r="198" spans="1:14" hidden="1" x14ac:dyDescent="0.25">
      <c r="A198" s="15">
        <v>3.82</v>
      </c>
      <c r="B198" s="49">
        <v>5.0640000000000001</v>
      </c>
      <c r="C198" s="50">
        <v>1</v>
      </c>
      <c r="D198" s="26">
        <v>9.4030000000000005</v>
      </c>
      <c r="E198" s="40">
        <f>B198*0.4997+H198*0.5003</f>
        <v>6.2662314062999993</v>
      </c>
      <c r="F198" s="41">
        <f t="shared" si="2"/>
        <v>3.1367685937000012</v>
      </c>
      <c r="G198" s="10">
        <v>1</v>
      </c>
      <c r="H198" s="26">
        <v>7.4670209999999999</v>
      </c>
      <c r="I198" s="16">
        <v>1</v>
      </c>
      <c r="J198" s="2"/>
      <c r="M198" s="60"/>
      <c r="N198" s="61"/>
    </row>
    <row r="199" spans="1:14" hidden="1" x14ac:dyDescent="0.25">
      <c r="A199" s="15">
        <v>3.84</v>
      </c>
      <c r="B199" s="49">
        <v>5.0380000000000003</v>
      </c>
      <c r="C199" s="50">
        <v>1</v>
      </c>
      <c r="D199" s="26">
        <v>9.3109999999999999</v>
      </c>
      <c r="E199" s="40">
        <f>B199*0.4997+H199*0.5003</f>
        <v>6.2996840565000003</v>
      </c>
      <c r="F199" s="41">
        <f t="shared" si="2"/>
        <v>3.0113159434999996</v>
      </c>
      <c r="G199" s="10">
        <v>1</v>
      </c>
      <c r="H199" s="26">
        <v>7.5598549999999998</v>
      </c>
      <c r="I199" s="16">
        <v>1</v>
      </c>
      <c r="J199" s="2"/>
      <c r="M199" s="60"/>
      <c r="N199" s="61"/>
    </row>
    <row r="200" spans="1:14" hidden="1" x14ac:dyDescent="0.25">
      <c r="A200" s="15">
        <v>3.86</v>
      </c>
      <c r="B200" s="49">
        <v>5.0149999999999997</v>
      </c>
      <c r="C200" s="50">
        <v>1</v>
      </c>
      <c r="D200" s="26">
        <v>9.1980000000000004</v>
      </c>
      <c r="E200" s="40">
        <f>B200*0.4997+H200*0.5003</f>
        <v>6.1682430308999994</v>
      </c>
      <c r="F200" s="41">
        <f t="shared" si="2"/>
        <v>3.029756969100001</v>
      </c>
      <c r="G200" s="10">
        <v>1</v>
      </c>
      <c r="H200" s="26">
        <v>7.3201029999999996</v>
      </c>
      <c r="I200" s="16">
        <v>1</v>
      </c>
      <c r="J200" s="2"/>
      <c r="M200" s="60"/>
      <c r="N200" s="61"/>
    </row>
    <row r="201" spans="1:14" hidden="1" x14ac:dyDescent="0.25">
      <c r="A201" s="15">
        <v>3.88</v>
      </c>
      <c r="B201" s="49">
        <v>4.9509999999999996</v>
      </c>
      <c r="C201" s="50">
        <v>1</v>
      </c>
      <c r="D201" s="26">
        <v>9.0440000000000005</v>
      </c>
      <c r="E201" s="40">
        <f>B201*0.4997+H201*0.5003</f>
        <v>5.9993626403999993</v>
      </c>
      <c r="F201" s="41">
        <f t="shared" ref="F201:F264" si="3">(D201-E201)</f>
        <v>3.0446373596000011</v>
      </c>
      <c r="G201" s="10">
        <v>1</v>
      </c>
      <c r="H201" s="26">
        <v>7.046468</v>
      </c>
      <c r="I201" s="16">
        <v>1</v>
      </c>
      <c r="J201" s="2"/>
      <c r="M201" s="60"/>
      <c r="N201" s="61"/>
    </row>
    <row r="202" spans="1:14" hidden="1" x14ac:dyDescent="0.25">
      <c r="A202" s="15">
        <v>3.9</v>
      </c>
      <c r="B202" s="49">
        <v>4.8579999999999997</v>
      </c>
      <c r="C202" s="50">
        <v>1</v>
      </c>
      <c r="D202" s="26">
        <v>8.9280000000000008</v>
      </c>
      <c r="E202" s="40">
        <f>B202*0.4997+H202*0.5003</f>
        <v>5.8216323327000001</v>
      </c>
      <c r="F202" s="41">
        <f t="shared" si="3"/>
        <v>3.1063676673000007</v>
      </c>
      <c r="G202" s="10">
        <v>1</v>
      </c>
      <c r="H202" s="26">
        <v>6.7841089999999999</v>
      </c>
      <c r="I202" s="16">
        <v>1</v>
      </c>
      <c r="J202" s="2"/>
      <c r="M202" s="60"/>
      <c r="N202" s="61"/>
    </row>
    <row r="203" spans="1:14" hidden="1" x14ac:dyDescent="0.25">
      <c r="A203" s="15">
        <v>3.92</v>
      </c>
      <c r="B203" s="49">
        <v>4.7880000000000003</v>
      </c>
      <c r="C203" s="50">
        <v>1</v>
      </c>
      <c r="D203" s="26">
        <v>8.74</v>
      </c>
      <c r="E203" s="40">
        <f>B203*0.4997+H203*0.5003</f>
        <v>5.6660520153</v>
      </c>
      <c r="F203" s="41">
        <f t="shared" si="3"/>
        <v>3.0739479847000002</v>
      </c>
      <c r="G203" s="10">
        <v>1</v>
      </c>
      <c r="H203" s="26">
        <v>6.5430510000000002</v>
      </c>
      <c r="I203" s="16">
        <v>1</v>
      </c>
      <c r="J203" s="2"/>
      <c r="M203" s="60"/>
      <c r="N203" s="61"/>
    </row>
    <row r="204" spans="1:14" hidden="1" x14ac:dyDescent="0.25">
      <c r="A204" s="15">
        <v>3.94</v>
      </c>
      <c r="B204" s="49">
        <v>4.7995999999999999</v>
      </c>
      <c r="C204" s="50">
        <v>1</v>
      </c>
      <c r="D204" s="26">
        <v>8.5990000000000002</v>
      </c>
      <c r="E204" s="40">
        <f>B204*0.4997+H204*0.5003</f>
        <v>5.7034792523500002</v>
      </c>
      <c r="F204" s="41">
        <f t="shared" si="3"/>
        <v>2.89552074765</v>
      </c>
      <c r="G204" s="10">
        <v>1</v>
      </c>
      <c r="H204" s="26">
        <v>6.6062744999999996</v>
      </c>
      <c r="I204" s="16">
        <v>1</v>
      </c>
      <c r="J204" s="2"/>
      <c r="M204" s="60"/>
      <c r="N204" s="61"/>
    </row>
    <row r="205" spans="1:14" hidden="1" x14ac:dyDescent="0.25">
      <c r="A205" s="15">
        <v>3.96</v>
      </c>
      <c r="B205" s="49">
        <v>4.8112000000000004</v>
      </c>
      <c r="C205" s="50">
        <v>1</v>
      </c>
      <c r="D205" s="26">
        <v>8.41</v>
      </c>
      <c r="E205" s="40">
        <f>B205*0.4997+H205*0.5003</f>
        <v>5.7409064894000004</v>
      </c>
      <c r="F205" s="41">
        <f t="shared" si="3"/>
        <v>2.6690935105999998</v>
      </c>
      <c r="G205" s="10">
        <v>1</v>
      </c>
      <c r="H205" s="26">
        <v>6.6694979999999999</v>
      </c>
      <c r="I205" s="16">
        <v>1</v>
      </c>
      <c r="J205" s="2"/>
      <c r="M205" s="60"/>
      <c r="N205" s="61"/>
    </row>
    <row r="206" spans="1:14" hidden="1" x14ac:dyDescent="0.25">
      <c r="A206" s="15">
        <v>3.98</v>
      </c>
      <c r="B206" s="49">
        <v>4.8228</v>
      </c>
      <c r="C206" s="50">
        <v>1</v>
      </c>
      <c r="D206" s="26">
        <v>8.2119999999999997</v>
      </c>
      <c r="E206" s="40">
        <f>B206*0.4997+H206*0.5003</f>
        <v>5.8497963283000001</v>
      </c>
      <c r="F206" s="41">
        <f t="shared" si="3"/>
        <v>2.3622036716999997</v>
      </c>
      <c r="G206" s="10">
        <v>1</v>
      </c>
      <c r="H206" s="26">
        <v>6.8755610000000003</v>
      </c>
      <c r="I206" s="16">
        <v>1</v>
      </c>
      <c r="J206" s="2"/>
      <c r="M206" s="60"/>
      <c r="N206" s="61"/>
    </row>
    <row r="207" spans="1:14" hidden="1" x14ac:dyDescent="0.25">
      <c r="A207" s="15">
        <v>4</v>
      </c>
      <c r="B207" s="49">
        <v>4.8343999999999996</v>
      </c>
      <c r="C207" s="50">
        <v>1</v>
      </c>
      <c r="D207" s="26">
        <v>8.2225000000000001</v>
      </c>
      <c r="E207" s="40">
        <f>B207*0.4997+H207*0.5003</f>
        <v>5.9763132370999994</v>
      </c>
      <c r="F207" s="41">
        <f t="shared" si="3"/>
        <v>2.2461867629000007</v>
      </c>
      <c r="G207" s="10">
        <v>1</v>
      </c>
      <c r="H207" s="26">
        <v>7.1168570000000004</v>
      </c>
      <c r="I207" s="16">
        <v>1</v>
      </c>
      <c r="J207" s="2"/>
      <c r="M207" s="60"/>
      <c r="N207" s="61"/>
    </row>
    <row r="208" spans="1:14" hidden="1" x14ac:dyDescent="0.25">
      <c r="A208" s="15">
        <v>4.0199999999999996</v>
      </c>
      <c r="B208" s="49">
        <v>4.8460000000000001</v>
      </c>
      <c r="C208" s="50">
        <v>1</v>
      </c>
      <c r="D208" s="26">
        <v>8.2330000000000005</v>
      </c>
      <c r="E208" s="40">
        <f>B208*0.4997+H208*0.5003</f>
        <v>6.1181453294999999</v>
      </c>
      <c r="F208" s="41">
        <f t="shared" si="3"/>
        <v>2.1148546705000006</v>
      </c>
      <c r="G208" s="10">
        <v>1</v>
      </c>
      <c r="H208" s="26">
        <v>7.3887650000000002</v>
      </c>
      <c r="I208" s="16">
        <v>1</v>
      </c>
      <c r="J208" s="2"/>
      <c r="M208" s="60"/>
      <c r="N208" s="61"/>
    </row>
    <row r="209" spans="1:14" hidden="1" x14ac:dyDescent="0.25">
      <c r="A209" s="15">
        <v>4.04</v>
      </c>
      <c r="B209" s="49">
        <v>5.008</v>
      </c>
      <c r="C209" s="50">
        <v>1</v>
      </c>
      <c r="D209" s="26">
        <v>8.5350000000000001</v>
      </c>
      <c r="E209" s="40">
        <f>B209*0.4997+H209*0.5003</f>
        <v>6.2737875170999997</v>
      </c>
      <c r="F209" s="41">
        <f t="shared" si="3"/>
        <v>2.2612124829000004</v>
      </c>
      <c r="G209" s="10">
        <v>1</v>
      </c>
      <c r="H209" s="26">
        <v>7.5380570000000002</v>
      </c>
      <c r="I209" s="16">
        <v>1</v>
      </c>
      <c r="J209" s="2"/>
      <c r="M209" s="60"/>
      <c r="N209" s="61"/>
    </row>
    <row r="210" spans="1:14" hidden="1" x14ac:dyDescent="0.25">
      <c r="A210" s="15">
        <v>4.0599999999999996</v>
      </c>
      <c r="B210" s="49">
        <v>5.0720000000000001</v>
      </c>
      <c r="C210" s="50">
        <v>1</v>
      </c>
      <c r="D210" s="26">
        <v>9.0280000000000005</v>
      </c>
      <c r="E210" s="40">
        <f>B210*0.4997+H210*0.5003</f>
        <v>6.3619309944999998</v>
      </c>
      <c r="F210" s="41">
        <f t="shared" si="3"/>
        <v>2.6660690055000007</v>
      </c>
      <c r="G210" s="10">
        <v>1</v>
      </c>
      <c r="H210" s="26">
        <v>7.650315</v>
      </c>
      <c r="I210" s="16">
        <v>1</v>
      </c>
      <c r="J210" s="2"/>
      <c r="M210" s="60"/>
      <c r="N210" s="61"/>
    </row>
    <row r="211" spans="1:14" hidden="1" x14ac:dyDescent="0.25">
      <c r="A211" s="15">
        <v>4.08</v>
      </c>
      <c r="B211" s="49">
        <v>5.077</v>
      </c>
      <c r="C211" s="50">
        <v>1</v>
      </c>
      <c r="D211" s="26">
        <v>9.2539999999999996</v>
      </c>
      <c r="E211" s="40">
        <f>B211*0.4997+H211*0.5003</f>
        <v>6.5544194201000003</v>
      </c>
      <c r="F211" s="41">
        <f t="shared" si="3"/>
        <v>2.6995805798999992</v>
      </c>
      <c r="G211" s="10">
        <v>1</v>
      </c>
      <c r="H211" s="26">
        <v>8.0300670000000007</v>
      </c>
      <c r="I211" s="16">
        <v>1</v>
      </c>
      <c r="J211" s="2"/>
      <c r="M211" s="60"/>
      <c r="N211" s="61"/>
    </row>
    <row r="212" spans="1:14" hidden="1" x14ac:dyDescent="0.25">
      <c r="A212" s="15">
        <v>4.0999999999999996</v>
      </c>
      <c r="B212" s="49">
        <v>5.0819999999999999</v>
      </c>
      <c r="C212" s="50">
        <v>1</v>
      </c>
      <c r="D212" s="26">
        <v>9.4499999999999993</v>
      </c>
      <c r="E212" s="40">
        <f>B212*0.4997+H212*0.5003</f>
        <v>6.7381846148999998</v>
      </c>
      <c r="F212" s="41">
        <f t="shared" si="3"/>
        <v>2.7118153850999995</v>
      </c>
      <c r="G212" s="10">
        <v>1</v>
      </c>
      <c r="H212" s="26">
        <v>8.3923830000000006</v>
      </c>
      <c r="I212" s="16">
        <v>1</v>
      </c>
      <c r="J212" s="2"/>
      <c r="M212" s="60"/>
      <c r="N212" s="61"/>
    </row>
    <row r="213" spans="1:14" hidden="1" x14ac:dyDescent="0.25">
      <c r="A213" s="15">
        <v>4.12</v>
      </c>
      <c r="B213" s="49">
        <v>5.1630000000000003</v>
      </c>
      <c r="C213" s="50">
        <v>1</v>
      </c>
      <c r="D213" s="26">
        <v>9.4290000000000003</v>
      </c>
      <c r="E213" s="40">
        <f>B213*0.4997+H213*0.5003</f>
        <v>7.0831674095999997</v>
      </c>
      <c r="F213" s="41">
        <f t="shared" si="3"/>
        <v>2.3458325904000006</v>
      </c>
      <c r="G213" s="10">
        <v>1</v>
      </c>
      <c r="H213" s="26">
        <v>9.0010320000000004</v>
      </c>
      <c r="I213" s="16">
        <v>1</v>
      </c>
      <c r="J213" s="2"/>
      <c r="M213" s="60"/>
      <c r="N213" s="61"/>
    </row>
    <row r="214" spans="1:14" hidden="1" x14ac:dyDescent="0.25">
      <c r="A214" s="15">
        <v>4.1399999999999997</v>
      </c>
      <c r="B214" s="49">
        <v>5.2309999999999999</v>
      </c>
      <c r="C214" s="50">
        <v>1</v>
      </c>
      <c r="D214" s="26">
        <v>9.3119999999999994</v>
      </c>
      <c r="E214" s="40">
        <f>B214*0.4997+H214*0.5003</f>
        <v>7.6084351056999999</v>
      </c>
      <c r="F214" s="41">
        <f t="shared" si="3"/>
        <v>1.7035648942999995</v>
      </c>
      <c r="G214" s="10">
        <v>1</v>
      </c>
      <c r="H214" s="26">
        <v>9.9830190000000005</v>
      </c>
      <c r="I214" s="16">
        <v>1</v>
      </c>
      <c r="J214" s="2"/>
      <c r="M214" s="60"/>
      <c r="N214" s="61"/>
    </row>
    <row r="215" spans="1:14" hidden="1" x14ac:dyDescent="0.25">
      <c r="A215" s="15">
        <v>4.16</v>
      </c>
      <c r="B215" s="49">
        <v>5.431</v>
      </c>
      <c r="C215" s="50">
        <v>1</v>
      </c>
      <c r="D215" s="26">
        <v>9.18</v>
      </c>
      <c r="E215" s="40">
        <f>B215*0.4997+H215*0.5003</f>
        <v>7.7482995460000001</v>
      </c>
      <c r="F215" s="41">
        <f t="shared" si="3"/>
        <v>1.4317004539999996</v>
      </c>
      <c r="G215" s="10">
        <v>1</v>
      </c>
      <c r="H215" s="26">
        <v>10.06282</v>
      </c>
      <c r="I215" s="16">
        <v>1</v>
      </c>
      <c r="J215" s="2"/>
      <c r="M215" s="60"/>
      <c r="N215" s="61"/>
    </row>
    <row r="216" spans="1:14" hidden="1" x14ac:dyDescent="0.25">
      <c r="A216" s="15">
        <v>4.18</v>
      </c>
      <c r="B216" s="49">
        <v>5.9240000000000004</v>
      </c>
      <c r="C216" s="50">
        <v>1</v>
      </c>
      <c r="D216" s="26">
        <v>9.1240000000000006</v>
      </c>
      <c r="E216" s="40">
        <f>B216*0.4997+H216*0.5003</f>
        <v>8.1037020369999997</v>
      </c>
      <c r="F216" s="41">
        <f t="shared" si="3"/>
        <v>1.0202979630000009</v>
      </c>
      <c r="G216" s="10">
        <v>1</v>
      </c>
      <c r="H216" s="26">
        <v>10.28079</v>
      </c>
      <c r="I216" s="16">
        <v>1</v>
      </c>
      <c r="J216" s="2"/>
      <c r="M216" s="60"/>
      <c r="N216" s="61"/>
    </row>
    <row r="217" spans="1:14" hidden="1" x14ac:dyDescent="0.25">
      <c r="A217" s="15">
        <v>4.2</v>
      </c>
      <c r="B217" s="49">
        <v>6.202</v>
      </c>
      <c r="C217" s="50">
        <v>1</v>
      </c>
      <c r="D217" s="26">
        <v>9.150500000000001</v>
      </c>
      <c r="E217" s="40">
        <f>B217*0.4997+H217*0.5003</f>
        <v>8.2245978310000005</v>
      </c>
      <c r="F217" s="41">
        <f t="shared" si="3"/>
        <v>0.92590216900000044</v>
      </c>
      <c r="G217" s="10">
        <v>1</v>
      </c>
      <c r="H217" s="26">
        <v>10.244770000000001</v>
      </c>
      <c r="I217" s="16">
        <v>1</v>
      </c>
      <c r="J217" s="2"/>
      <c r="M217" s="60"/>
      <c r="N217" s="61"/>
    </row>
    <row r="218" spans="1:14" hidden="1" x14ac:dyDescent="0.25">
      <c r="A218" s="15">
        <v>4.22</v>
      </c>
      <c r="B218" s="49">
        <v>6.444</v>
      </c>
      <c r="C218" s="50">
        <v>1</v>
      </c>
      <c r="D218" s="26">
        <v>9.1769999999999996</v>
      </c>
      <c r="E218" s="40">
        <f>B218*0.4997+H218*0.5003</f>
        <v>8.3524960776666646</v>
      </c>
      <c r="F218" s="41">
        <f t="shared" si="3"/>
        <v>0.82450392233333503</v>
      </c>
      <c r="G218" s="10">
        <v>1</v>
      </c>
      <c r="H218" s="26">
        <v>10.25870333333333</v>
      </c>
      <c r="I218" s="16">
        <v>1</v>
      </c>
      <c r="J218" s="2"/>
      <c r="M218" s="60"/>
      <c r="N218" s="61"/>
    </row>
    <row r="219" spans="1:14" hidden="1" x14ac:dyDescent="0.25">
      <c r="A219" s="15">
        <v>4.24</v>
      </c>
      <c r="B219" s="49">
        <v>6.9059999999999997</v>
      </c>
      <c r="C219" s="50">
        <v>1</v>
      </c>
      <c r="D219" s="26">
        <v>9.0660000000000007</v>
      </c>
      <c r="E219" s="40">
        <f>B219*0.4997+H219*0.5003</f>
        <v>8.5903283243333348</v>
      </c>
      <c r="F219" s="41">
        <f t="shared" si="3"/>
        <v>0.47567167566666591</v>
      </c>
      <c r="G219" s="10">
        <v>1</v>
      </c>
      <c r="H219" s="26">
        <v>10.272636666666671</v>
      </c>
      <c r="I219" s="16">
        <v>1</v>
      </c>
      <c r="J219" s="2"/>
      <c r="M219" s="60"/>
      <c r="N219" s="61"/>
    </row>
    <row r="220" spans="1:14" hidden="1" x14ac:dyDescent="0.25">
      <c r="A220" s="15">
        <v>4.26</v>
      </c>
      <c r="B220" s="49">
        <v>7.3109999999999999</v>
      </c>
      <c r="C220" s="50">
        <v>1</v>
      </c>
      <c r="D220" s="26">
        <v>8.73</v>
      </c>
      <c r="E220" s="40">
        <f>B220*0.4997+H220*0.5003</f>
        <v>8.7996776709999995</v>
      </c>
      <c r="F220" s="41">
        <f t="shared" si="3"/>
        <v>-6.9677670999999108E-2</v>
      </c>
      <c r="G220" s="10">
        <v>1</v>
      </c>
      <c r="H220" s="26">
        <v>10.286569999999999</v>
      </c>
      <c r="I220" s="16">
        <v>1</v>
      </c>
      <c r="J220" s="2"/>
      <c r="M220" s="60"/>
      <c r="N220" s="61"/>
    </row>
    <row r="221" spans="1:14" hidden="1" x14ac:dyDescent="0.25">
      <c r="A221" s="15">
        <v>4.28</v>
      </c>
      <c r="B221" s="49">
        <v>7.57</v>
      </c>
      <c r="C221" s="50">
        <v>1</v>
      </c>
      <c r="D221" s="26">
        <v>8.4469999999999992</v>
      </c>
      <c r="E221" s="40">
        <f>B221*0.4997+H221*0.5003</f>
        <v>8.9493971419999987</v>
      </c>
      <c r="F221" s="41">
        <f t="shared" si="3"/>
        <v>-0.50239714199999952</v>
      </c>
      <c r="G221" s="10">
        <v>1</v>
      </c>
      <c r="H221" s="26">
        <v>10.32714</v>
      </c>
      <c r="I221" s="16">
        <v>1</v>
      </c>
      <c r="J221" s="2"/>
      <c r="M221" s="60"/>
      <c r="N221" s="61"/>
    </row>
    <row r="222" spans="1:14" hidden="1" x14ac:dyDescent="0.25">
      <c r="A222" s="15">
        <v>4.3</v>
      </c>
      <c r="B222" s="49">
        <v>7.9560000000000004</v>
      </c>
      <c r="C222" s="50">
        <v>1</v>
      </c>
      <c r="D222" s="26">
        <v>8.1219999999999999</v>
      </c>
      <c r="E222" s="40">
        <f>B222*0.4997+H222*0.5003</f>
        <v>8.9313533610999993</v>
      </c>
      <c r="F222" s="41">
        <f t="shared" si="3"/>
        <v>-0.80935336109999945</v>
      </c>
      <c r="G222" s="10">
        <v>1</v>
      </c>
      <c r="H222" s="26">
        <v>9.9055370000000007</v>
      </c>
      <c r="I222" s="16">
        <v>1</v>
      </c>
      <c r="J222" s="2"/>
      <c r="M222" s="60"/>
      <c r="N222" s="61"/>
    </row>
    <row r="223" spans="1:14" hidden="1" x14ac:dyDescent="0.25">
      <c r="A223" s="15">
        <v>4.32</v>
      </c>
      <c r="B223" s="49">
        <v>8.4009999999999998</v>
      </c>
      <c r="C223" s="50">
        <v>1</v>
      </c>
      <c r="D223" s="26">
        <v>7.8460000000000001</v>
      </c>
      <c r="E223" s="40">
        <f>B223*0.4997+H223*0.5003</f>
        <v>8.7723396701999992</v>
      </c>
      <c r="F223" s="41">
        <f t="shared" si="3"/>
        <v>-0.92633967019999908</v>
      </c>
      <c r="G223" s="10">
        <v>1</v>
      </c>
      <c r="H223" s="26">
        <v>9.1432339999999996</v>
      </c>
      <c r="I223" s="16">
        <v>1</v>
      </c>
      <c r="J223" s="2"/>
      <c r="M223" s="60"/>
      <c r="N223" s="61"/>
    </row>
    <row r="224" spans="1:14" hidden="1" x14ac:dyDescent="0.25">
      <c r="A224" s="15">
        <v>4.34</v>
      </c>
      <c r="B224" s="49">
        <v>8.65</v>
      </c>
      <c r="C224" s="50">
        <v>1</v>
      </c>
      <c r="D224" s="26">
        <v>7.3689999999999998</v>
      </c>
      <c r="E224" s="40">
        <f>B224*0.4997+H224*0.5003</f>
        <v>8.8415688723999999</v>
      </c>
      <c r="F224" s="41">
        <f t="shared" si="3"/>
        <v>-1.4725688724000001</v>
      </c>
      <c r="G224" s="10">
        <v>1</v>
      </c>
      <c r="H224" s="26">
        <v>9.0329080000000008</v>
      </c>
      <c r="I224" s="16">
        <v>1</v>
      </c>
      <c r="J224" s="2"/>
      <c r="M224" s="60"/>
      <c r="N224" s="61"/>
    </row>
    <row r="225" spans="1:14" hidden="1" x14ac:dyDescent="0.25">
      <c r="A225" s="15">
        <v>4.3600000000000003</v>
      </c>
      <c r="B225" s="49">
        <v>8.7789999999999999</v>
      </c>
      <c r="C225" s="50">
        <v>1</v>
      </c>
      <c r="D225" s="26">
        <v>7.1219999999999999</v>
      </c>
      <c r="E225" s="40">
        <f>B225*0.4997+H225*0.5003</f>
        <v>8.5102423420999997</v>
      </c>
      <c r="F225" s="41">
        <f t="shared" si="3"/>
        <v>-1.3882423420999999</v>
      </c>
      <c r="G225" s="10">
        <v>1</v>
      </c>
      <c r="H225" s="26">
        <v>8.2418069999999997</v>
      </c>
      <c r="I225" s="16">
        <v>1</v>
      </c>
      <c r="J225" s="2"/>
      <c r="M225" s="60"/>
      <c r="N225" s="61"/>
    </row>
    <row r="226" spans="1:14" hidden="1" x14ac:dyDescent="0.25">
      <c r="A226" s="15">
        <v>4.38</v>
      </c>
      <c r="B226" s="49">
        <v>8.875</v>
      </c>
      <c r="C226" s="50">
        <v>1</v>
      </c>
      <c r="D226" s="26">
        <v>7.2330000000000014</v>
      </c>
      <c r="E226" s="40">
        <f>B226*0.4997+H226*0.5003</f>
        <v>8.3665331027999983</v>
      </c>
      <c r="F226" s="41">
        <f t="shared" si="3"/>
        <v>-1.1335331027999969</v>
      </c>
      <c r="G226" s="10">
        <v>1</v>
      </c>
      <c r="H226" s="26">
        <v>7.858676</v>
      </c>
      <c r="I226" s="16">
        <v>1</v>
      </c>
      <c r="J226" s="2"/>
      <c r="M226" s="60"/>
      <c r="N226" s="61"/>
    </row>
    <row r="227" spans="1:14" hidden="1" x14ac:dyDescent="0.25">
      <c r="A227" s="15">
        <v>4.4000000000000004</v>
      </c>
      <c r="B227" s="49">
        <v>8.85</v>
      </c>
      <c r="C227" s="50">
        <v>1</v>
      </c>
      <c r="D227" s="26">
        <v>7.3440000000000003</v>
      </c>
      <c r="E227" s="40">
        <f>B227*0.4997+H227*0.5003</f>
        <v>8.0642018037999996</v>
      </c>
      <c r="F227" s="41">
        <f t="shared" si="3"/>
        <v>-0.72020180379999932</v>
      </c>
      <c r="G227" s="10">
        <v>1</v>
      </c>
      <c r="H227" s="26">
        <v>7.2793460000000003</v>
      </c>
      <c r="I227" s="16">
        <v>1</v>
      </c>
      <c r="J227" s="2"/>
      <c r="M227" s="60"/>
      <c r="N227" s="61"/>
    </row>
    <row r="228" spans="1:14" hidden="1" x14ac:dyDescent="0.25">
      <c r="A228" s="15">
        <v>4.42</v>
      </c>
      <c r="B228" s="49">
        <v>8.8669999999999991</v>
      </c>
      <c r="C228" s="50">
        <v>1</v>
      </c>
      <c r="D228" s="26">
        <v>7.532</v>
      </c>
      <c r="E228" s="40">
        <f>B228*0.4997+H228*0.5003</f>
        <v>8.0727272220999993</v>
      </c>
      <c r="F228" s="41">
        <f t="shared" si="3"/>
        <v>-0.54072722209999924</v>
      </c>
      <c r="G228" s="10">
        <v>1</v>
      </c>
      <c r="H228" s="26">
        <v>7.279407</v>
      </c>
      <c r="I228" s="16">
        <v>1</v>
      </c>
      <c r="J228" s="2"/>
      <c r="M228" s="60"/>
      <c r="N228" s="61"/>
    </row>
    <row r="229" spans="1:14" hidden="1" x14ac:dyDescent="0.25">
      <c r="A229" s="15">
        <v>4.4400000000000004</v>
      </c>
      <c r="B229" s="49">
        <v>8.8840000000000003</v>
      </c>
      <c r="C229" s="50">
        <v>1</v>
      </c>
      <c r="D229" s="26">
        <v>7.5369999999999999</v>
      </c>
      <c r="E229" s="40">
        <f>B229*0.4997+H229*0.5003</f>
        <v>8.0812526403999989</v>
      </c>
      <c r="F229" s="41">
        <f t="shared" si="3"/>
        <v>-0.54425264039999899</v>
      </c>
      <c r="G229" s="10">
        <v>1</v>
      </c>
      <c r="H229" s="26">
        <v>7.2794679999999996</v>
      </c>
      <c r="I229" s="16">
        <v>1</v>
      </c>
      <c r="J229" s="2"/>
      <c r="M229" s="60"/>
      <c r="N229" s="61"/>
    </row>
    <row r="230" spans="1:14" hidden="1" x14ac:dyDescent="0.25">
      <c r="A230" s="15">
        <v>4.46</v>
      </c>
      <c r="B230" s="49">
        <v>8.9009999999999998</v>
      </c>
      <c r="C230" s="50">
        <v>1</v>
      </c>
      <c r="D230" s="26">
        <v>7.5490000000000004</v>
      </c>
      <c r="E230" s="40">
        <f>B230*0.4997+H230*0.5003</f>
        <v>8.0897780586999986</v>
      </c>
      <c r="F230" s="41">
        <f t="shared" si="3"/>
        <v>-0.54077805869999818</v>
      </c>
      <c r="G230" s="10">
        <v>1</v>
      </c>
      <c r="H230" s="26">
        <v>7.2795290000000001</v>
      </c>
      <c r="I230" s="16">
        <v>1</v>
      </c>
      <c r="J230" s="2"/>
      <c r="M230" s="60"/>
      <c r="N230" s="61"/>
    </row>
    <row r="231" spans="1:14" hidden="1" x14ac:dyDescent="0.25">
      <c r="A231" s="15">
        <v>4.4800000000000004</v>
      </c>
      <c r="B231" s="49">
        <v>9.0079999999999991</v>
      </c>
      <c r="C231" s="50">
        <v>1</v>
      </c>
      <c r="D231" s="26">
        <v>7.7679999999999998</v>
      </c>
      <c r="E231" s="40">
        <f>B231*0.4997+H231*0.5003</f>
        <v>8.2068856195999977</v>
      </c>
      <c r="F231" s="41">
        <f t="shared" si="3"/>
        <v>-0.43888561959999794</v>
      </c>
      <c r="G231" s="10">
        <v>1</v>
      </c>
      <c r="H231" s="26">
        <v>7.4067319999999999</v>
      </c>
      <c r="I231" s="16">
        <v>1</v>
      </c>
      <c r="J231" s="2"/>
      <c r="M231" s="60"/>
      <c r="N231" s="61"/>
    </row>
    <row r="232" spans="1:14" hidden="1" x14ac:dyDescent="0.25">
      <c r="A232" s="15">
        <v>4.5</v>
      </c>
      <c r="B232" s="49">
        <v>9.0389999999999997</v>
      </c>
      <c r="C232" s="50">
        <v>1</v>
      </c>
      <c r="D232" s="26">
        <v>8.1460000000000008</v>
      </c>
      <c r="E232" s="40">
        <f>B232*0.4997+H232*0.5003</f>
        <v>8.6989340827999992</v>
      </c>
      <c r="F232" s="41">
        <f t="shared" si="3"/>
        <v>-0.55293408279999845</v>
      </c>
      <c r="G232" s="10">
        <v>1</v>
      </c>
      <c r="H232" s="26">
        <v>8.3592759999999995</v>
      </c>
      <c r="I232" s="16">
        <v>1</v>
      </c>
      <c r="J232" s="2"/>
      <c r="M232" s="60"/>
      <c r="N232" s="61"/>
    </row>
    <row r="233" spans="1:14" hidden="1" x14ac:dyDescent="0.25">
      <c r="A233" s="15">
        <v>4.5199999999999996</v>
      </c>
      <c r="B233" s="49">
        <v>9.0790000000000006</v>
      </c>
      <c r="C233" s="50">
        <v>1</v>
      </c>
      <c r="D233" s="26">
        <v>8.375</v>
      </c>
      <c r="E233" s="40">
        <f>B233*0.4997+H233*0.5003</f>
        <v>8.7920259188000003</v>
      </c>
      <c r="F233" s="41">
        <f t="shared" si="3"/>
        <v>-0.41702591880000028</v>
      </c>
      <c r="G233" s="10">
        <v>1</v>
      </c>
      <c r="H233" s="26">
        <v>8.5053959999999993</v>
      </c>
      <c r="I233" s="16">
        <v>1</v>
      </c>
      <c r="J233" s="2"/>
      <c r="M233" s="60"/>
      <c r="N233" s="61"/>
    </row>
    <row r="234" spans="1:14" hidden="1" x14ac:dyDescent="0.25">
      <c r="A234" s="15">
        <v>4.54</v>
      </c>
      <c r="B234" s="49">
        <v>9.0299999999999994</v>
      </c>
      <c r="C234" s="50">
        <v>1</v>
      </c>
      <c r="D234" s="26">
        <v>8.6359999999999992</v>
      </c>
      <c r="E234" s="40">
        <f>B234*0.4997+H234*0.5003</f>
        <v>9.1983074238999993</v>
      </c>
      <c r="F234" s="41">
        <f t="shared" si="3"/>
        <v>-0.5623074239000001</v>
      </c>
      <c r="G234" s="10">
        <v>1</v>
      </c>
      <c r="H234" s="26">
        <v>9.3664129999999997</v>
      </c>
      <c r="I234" s="16">
        <v>1</v>
      </c>
      <c r="J234" s="2"/>
      <c r="M234" s="60"/>
      <c r="N234" s="61"/>
    </row>
    <row r="235" spans="1:14" hidden="1" x14ac:dyDescent="0.25">
      <c r="A235" s="15">
        <v>4.5599999999999996</v>
      </c>
      <c r="B235" s="49">
        <v>8.9309999999999992</v>
      </c>
      <c r="C235" s="50">
        <v>1</v>
      </c>
      <c r="D235" s="26">
        <v>8.7479999999999993</v>
      </c>
      <c r="E235" s="40">
        <f>B235*0.4997+H235*0.5003</f>
        <v>9.1565592543999976</v>
      </c>
      <c r="F235" s="41">
        <f t="shared" si="3"/>
        <v>-0.4085592543999983</v>
      </c>
      <c r="G235" s="10">
        <v>1</v>
      </c>
      <c r="H235" s="26">
        <v>9.3818479999999997</v>
      </c>
      <c r="I235" s="16">
        <v>1</v>
      </c>
      <c r="J235" s="2"/>
      <c r="M235" s="60"/>
      <c r="N235" s="61"/>
    </row>
    <row r="236" spans="1:14" hidden="1" x14ac:dyDescent="0.25">
      <c r="A236" s="15">
        <v>4.58</v>
      </c>
      <c r="B236" s="49">
        <v>8.7460000000000004</v>
      </c>
      <c r="C236" s="50">
        <v>1</v>
      </c>
      <c r="D236" s="26">
        <v>8.8330000000000002</v>
      </c>
      <c r="E236" s="40">
        <f>B236*0.4997+H236*0.5003</f>
        <v>9.0831121459999995</v>
      </c>
      <c r="F236" s="41">
        <f t="shared" si="3"/>
        <v>-0.25011214599999931</v>
      </c>
      <c r="G236" s="10">
        <v>1</v>
      </c>
      <c r="H236" s="26">
        <v>9.4198199999999996</v>
      </c>
      <c r="I236" s="16">
        <v>1</v>
      </c>
      <c r="J236" s="2"/>
      <c r="M236" s="60"/>
      <c r="N236" s="61"/>
    </row>
    <row r="237" spans="1:14" hidden="1" x14ac:dyDescent="0.25">
      <c r="A237" s="15">
        <v>4.5999999999999996</v>
      </c>
      <c r="B237" s="49">
        <v>8.879666666666667</v>
      </c>
      <c r="C237" s="50">
        <v>1</v>
      </c>
      <c r="D237" s="26">
        <v>8.6980000000000004</v>
      </c>
      <c r="E237" s="40">
        <f>B237*0.4997+H237*0.5003</f>
        <v>9.0714598402333344</v>
      </c>
      <c r="F237" s="41">
        <f t="shared" si="3"/>
        <v>-0.37345984023333401</v>
      </c>
      <c r="G237" s="10">
        <v>1</v>
      </c>
      <c r="H237" s="26">
        <v>9.2630230000000005</v>
      </c>
      <c r="I237" s="16">
        <v>1</v>
      </c>
      <c r="J237" s="2"/>
      <c r="M237" s="60"/>
      <c r="N237" s="61"/>
    </row>
    <row r="238" spans="1:14" hidden="1" x14ac:dyDescent="0.25">
      <c r="A238" s="15">
        <v>4.62</v>
      </c>
      <c r="B238" s="49">
        <v>9.0133333333333336</v>
      </c>
      <c r="C238" s="50">
        <v>1</v>
      </c>
      <c r="D238" s="26">
        <v>8.5739999999999998</v>
      </c>
      <c r="E238" s="40">
        <f>B238*0.4997+H238*0.5003</f>
        <v>9.1659400090999981</v>
      </c>
      <c r="F238" s="41">
        <f t="shared" si="3"/>
        <v>-0.59194000909999822</v>
      </c>
      <c r="G238" s="10">
        <v>1</v>
      </c>
      <c r="H238" s="26">
        <v>9.3183636666666665</v>
      </c>
      <c r="I238" s="16">
        <v>1</v>
      </c>
      <c r="J238" s="2"/>
      <c r="M238" s="60"/>
      <c r="N238" s="61"/>
    </row>
    <row r="239" spans="1:14" hidden="1" x14ac:dyDescent="0.25">
      <c r="A239" s="15">
        <v>4.6399999999999997</v>
      </c>
      <c r="B239" s="49">
        <v>9.1470000000000002</v>
      </c>
      <c r="C239" s="50">
        <v>1</v>
      </c>
      <c r="D239" s="26">
        <v>8.3940000000000001</v>
      </c>
      <c r="E239" s="40">
        <f>B239*0.4997+H239*0.5003</f>
        <v>9.2604201779666671</v>
      </c>
      <c r="F239" s="41">
        <f t="shared" si="3"/>
        <v>-0.86642017796666693</v>
      </c>
      <c r="G239" s="10">
        <v>1</v>
      </c>
      <c r="H239" s="26">
        <v>9.3737043333333343</v>
      </c>
      <c r="I239" s="16">
        <v>1</v>
      </c>
      <c r="J239" s="2"/>
      <c r="M239" s="60"/>
      <c r="N239" s="61"/>
    </row>
    <row r="240" spans="1:14" hidden="1" x14ac:dyDescent="0.25">
      <c r="A240" s="15">
        <v>4.66</v>
      </c>
      <c r="B240" s="49">
        <v>9.2669999999999995</v>
      </c>
      <c r="C240" s="50">
        <v>1</v>
      </c>
      <c r="D240" s="26">
        <v>8.1850000000000005</v>
      </c>
      <c r="E240" s="40">
        <f>B240*0.4997+H240*0.5003</f>
        <v>9.3480711134999996</v>
      </c>
      <c r="F240" s="41">
        <f t="shared" si="3"/>
        <v>-1.1630711134999991</v>
      </c>
      <c r="G240" s="10">
        <v>1</v>
      </c>
      <c r="H240" s="26">
        <v>9.4290450000000003</v>
      </c>
      <c r="I240" s="16">
        <v>1</v>
      </c>
      <c r="J240" s="2"/>
      <c r="M240" s="60"/>
      <c r="N240" s="61"/>
    </row>
    <row r="241" spans="1:14" hidden="1" x14ac:dyDescent="0.25">
      <c r="A241" s="15">
        <v>4.68</v>
      </c>
      <c r="B241" s="49">
        <v>9.2490000000000006</v>
      </c>
      <c r="C241" s="50">
        <v>1</v>
      </c>
      <c r="D241" s="26">
        <v>7.9710000000000001</v>
      </c>
      <c r="E241" s="40">
        <f>B241*0.4997+H241*0.5003</f>
        <v>9.4823169062000012</v>
      </c>
      <c r="F241" s="41">
        <f t="shared" si="3"/>
        <v>-1.5113169062000011</v>
      </c>
      <c r="G241" s="10">
        <v>1</v>
      </c>
      <c r="H241" s="26">
        <v>9.7153539999999996</v>
      </c>
      <c r="I241" s="16">
        <v>1</v>
      </c>
      <c r="J241" s="2"/>
      <c r="M241" s="60"/>
      <c r="N241" s="61"/>
    </row>
    <row r="242" spans="1:14" hidden="1" x14ac:dyDescent="0.25">
      <c r="A242" s="15">
        <v>4.7</v>
      </c>
      <c r="B242" s="49">
        <v>9.1549999999999994</v>
      </c>
      <c r="C242" s="50">
        <v>1</v>
      </c>
      <c r="D242" s="26">
        <v>8.0416666666666661</v>
      </c>
      <c r="E242" s="40">
        <f>B242*0.4997+H242*0.5003</f>
        <v>9.5652555056999997</v>
      </c>
      <c r="F242" s="41">
        <f t="shared" si="3"/>
        <v>-1.5235888390333336</v>
      </c>
      <c r="G242" s="10">
        <v>1</v>
      </c>
      <c r="H242" s="26">
        <v>9.9750189999999996</v>
      </c>
      <c r="I242" s="16">
        <v>1</v>
      </c>
      <c r="J242" s="2"/>
      <c r="M242" s="60"/>
      <c r="N242" s="61"/>
    </row>
    <row r="243" spans="1:14" hidden="1" x14ac:dyDescent="0.25">
      <c r="A243" s="15">
        <v>4.72</v>
      </c>
      <c r="B243" s="49">
        <v>9.1105</v>
      </c>
      <c r="C243" s="50">
        <v>1</v>
      </c>
      <c r="D243" s="26">
        <v>8.1123333333333338</v>
      </c>
      <c r="E243" s="40">
        <f>B243*0.4997+H243*0.5003</f>
        <v>9.6104597959999989</v>
      </c>
      <c r="F243" s="41">
        <f t="shared" si="3"/>
        <v>-1.498126462666665</v>
      </c>
      <c r="G243" s="10">
        <v>1</v>
      </c>
      <c r="H243" s="26">
        <v>10.109819999999999</v>
      </c>
      <c r="I243" s="16">
        <v>1</v>
      </c>
      <c r="J243" s="2"/>
      <c r="M243" s="60"/>
      <c r="N243" s="61"/>
    </row>
    <row r="244" spans="1:14" hidden="1" x14ac:dyDescent="0.25">
      <c r="A244" s="15">
        <v>4.74</v>
      </c>
      <c r="B244" s="49">
        <v>9.0660000000000007</v>
      </c>
      <c r="C244" s="50">
        <v>1</v>
      </c>
      <c r="D244" s="26">
        <v>8.1829999999999998</v>
      </c>
      <c r="E244" s="40">
        <f>B244*0.4997+H244*0.5003</f>
        <v>9.4945995054999983</v>
      </c>
      <c r="F244" s="41">
        <f t="shared" si="3"/>
        <v>-1.3115995054999985</v>
      </c>
      <c r="G244" s="10">
        <v>1</v>
      </c>
      <c r="H244" s="26">
        <v>9.9226849999999995</v>
      </c>
      <c r="I244" s="16">
        <v>1</v>
      </c>
      <c r="J244" s="2"/>
      <c r="M244" s="60"/>
      <c r="N244" s="61"/>
    </row>
    <row r="245" spans="1:14" hidden="1" x14ac:dyDescent="0.25">
      <c r="A245" s="15">
        <v>4.76</v>
      </c>
      <c r="B245" s="49">
        <v>8.8550000000000004</v>
      </c>
      <c r="C245" s="50">
        <v>1</v>
      </c>
      <c r="D245" s="26">
        <v>8.6180000000000003</v>
      </c>
      <c r="E245" s="40">
        <f>B245*0.4997+H245*0.5003</f>
        <v>9.3684088605999989</v>
      </c>
      <c r="F245" s="41">
        <f t="shared" si="3"/>
        <v>-0.75040886059999856</v>
      </c>
      <c r="G245" s="10">
        <v>1</v>
      </c>
      <c r="H245" s="26">
        <v>9.881202</v>
      </c>
      <c r="I245" s="16">
        <v>1</v>
      </c>
      <c r="J245" s="2"/>
      <c r="M245" s="60"/>
      <c r="N245" s="61"/>
    </row>
    <row r="246" spans="1:14" hidden="1" x14ac:dyDescent="0.25">
      <c r="A246" s="15">
        <v>4.78</v>
      </c>
      <c r="B246" s="49">
        <v>8.673</v>
      </c>
      <c r="C246" s="50">
        <v>1</v>
      </c>
      <c r="D246" s="26">
        <v>8.9819999999999993</v>
      </c>
      <c r="E246" s="40">
        <f>B246*0.4997+H246*0.5003</f>
        <v>9.2441434806</v>
      </c>
      <c r="F246" s="41">
        <f t="shared" si="3"/>
        <v>-0.2621434806000007</v>
      </c>
      <c r="G246" s="10">
        <v>1</v>
      </c>
      <c r="H246" s="26">
        <v>9.8146020000000007</v>
      </c>
      <c r="I246" s="16">
        <v>1</v>
      </c>
      <c r="J246" s="2"/>
      <c r="M246" s="60"/>
      <c r="N246" s="61"/>
    </row>
    <row r="247" spans="1:14" hidden="1" x14ac:dyDescent="0.25">
      <c r="A247" s="15">
        <v>4.8</v>
      </c>
      <c r="B247" s="49">
        <v>8.5749999999999993</v>
      </c>
      <c r="C247" s="50">
        <v>1</v>
      </c>
      <c r="D247" s="26">
        <v>8.99</v>
      </c>
      <c r="E247" s="40">
        <f>B247*0.4997+H247*0.5003</f>
        <v>9.1384633752999989</v>
      </c>
      <c r="F247" s="41">
        <f t="shared" si="3"/>
        <v>-0.14846337529999865</v>
      </c>
      <c r="G247" s="10">
        <v>1</v>
      </c>
      <c r="H247" s="26">
        <v>9.7012509999999992</v>
      </c>
      <c r="I247" s="16">
        <v>1</v>
      </c>
      <c r="J247" s="2"/>
      <c r="M247" s="60"/>
      <c r="N247" s="61"/>
    </row>
    <row r="248" spans="1:14" hidden="1" x14ac:dyDescent="0.25">
      <c r="A248" s="15">
        <v>4.82</v>
      </c>
      <c r="B248" s="49">
        <v>8.0190000000000001</v>
      </c>
      <c r="C248" s="50">
        <v>1</v>
      </c>
      <c r="D248" s="26">
        <v>8.8759999999999994</v>
      </c>
      <c r="E248" s="40">
        <f>B248*0.4997+H248*0.5003</f>
        <v>8.8511780073999997</v>
      </c>
      <c r="F248" s="41">
        <f t="shared" si="3"/>
        <v>2.4821992599999732E-2</v>
      </c>
      <c r="G248" s="10">
        <v>1</v>
      </c>
      <c r="H248" s="26">
        <v>9.6823580000000007</v>
      </c>
      <c r="I248" s="16">
        <v>1</v>
      </c>
      <c r="J248" s="2"/>
      <c r="M248" s="60"/>
      <c r="N248" s="61"/>
    </row>
    <row r="249" spans="1:14" hidden="1" x14ac:dyDescent="0.25">
      <c r="A249" s="15">
        <v>4.84</v>
      </c>
      <c r="B249" s="49">
        <v>7.3230000000000004</v>
      </c>
      <c r="C249" s="50">
        <v>1</v>
      </c>
      <c r="D249" s="26">
        <v>8.8070000000000004</v>
      </c>
      <c r="E249" s="40">
        <f>B249*0.4997+H249*0.5003</f>
        <v>8.4947481272999994</v>
      </c>
      <c r="F249" s="41">
        <f t="shared" si="3"/>
        <v>0.31225187270000099</v>
      </c>
      <c r="G249" s="10">
        <v>1</v>
      </c>
      <c r="H249" s="26">
        <v>9.6650910000000003</v>
      </c>
      <c r="I249" s="16">
        <v>1</v>
      </c>
      <c r="J249" s="2"/>
      <c r="M249" s="60"/>
      <c r="N249" s="61"/>
    </row>
    <row r="250" spans="1:14" hidden="1" x14ac:dyDescent="0.25">
      <c r="A250" s="15">
        <v>4.8600000000000003</v>
      </c>
      <c r="B250" s="49">
        <v>6.875</v>
      </c>
      <c r="C250" s="50">
        <v>1</v>
      </c>
      <c r="D250" s="26">
        <v>8.6259999999999994</v>
      </c>
      <c r="E250" s="40">
        <f>B250*0.4997+H250*0.5003</f>
        <v>8.2414673888000003</v>
      </c>
      <c r="F250" s="41">
        <f t="shared" si="3"/>
        <v>0.38453261119999915</v>
      </c>
      <c r="G250" s="10">
        <v>1</v>
      </c>
      <c r="H250" s="26">
        <v>9.6062960000000004</v>
      </c>
      <c r="I250" s="16">
        <v>1</v>
      </c>
      <c r="J250" s="2"/>
      <c r="M250" s="60"/>
      <c r="N250" s="61"/>
    </row>
    <row r="251" spans="1:14" hidden="1" x14ac:dyDescent="0.25">
      <c r="A251" s="15">
        <v>4.88</v>
      </c>
      <c r="B251" s="49">
        <v>6.6929999999999996</v>
      </c>
      <c r="C251" s="50">
        <v>1</v>
      </c>
      <c r="D251" s="26">
        <v>8.41</v>
      </c>
      <c r="E251" s="40">
        <f>B251*0.4997+H251*0.5003</f>
        <v>7.9902854044999998</v>
      </c>
      <c r="F251" s="41">
        <f t="shared" si="3"/>
        <v>0.41971459550000034</v>
      </c>
      <c r="G251" s="10">
        <v>1</v>
      </c>
      <c r="H251" s="26">
        <v>9.2860150000000008</v>
      </c>
      <c r="I251" s="16">
        <v>1</v>
      </c>
      <c r="J251" s="2"/>
      <c r="M251" s="60"/>
      <c r="N251" s="61"/>
    </row>
    <row r="252" spans="1:14" hidden="1" x14ac:dyDescent="0.25">
      <c r="A252" s="15">
        <v>4.9000000000000004</v>
      </c>
      <c r="B252" s="49">
        <v>6.4269999999999996</v>
      </c>
      <c r="C252" s="50">
        <v>1</v>
      </c>
      <c r="D252" s="26">
        <v>8.4410000000000007</v>
      </c>
      <c r="E252" s="40">
        <f>B252*0.4997+H252*0.5003</f>
        <v>7.6054861676999987</v>
      </c>
      <c r="F252" s="41">
        <f t="shared" si="3"/>
        <v>0.83551383230000198</v>
      </c>
      <c r="G252" s="10">
        <v>1</v>
      </c>
      <c r="H252" s="26">
        <v>8.7825589999999991</v>
      </c>
      <c r="I252" s="16">
        <v>1</v>
      </c>
      <c r="J252" s="2"/>
      <c r="M252" s="60"/>
      <c r="N252" s="61"/>
    </row>
    <row r="253" spans="1:14" hidden="1" x14ac:dyDescent="0.25">
      <c r="A253" s="15">
        <v>4.92</v>
      </c>
      <c r="B253" s="49">
        <v>6.1980000000000004</v>
      </c>
      <c r="C253" s="50">
        <v>1</v>
      </c>
      <c r="D253" s="26">
        <v>8.4719999999999995</v>
      </c>
      <c r="E253" s="40">
        <f>B253*0.4997+H253*0.5003</f>
        <v>7.4690551757999994</v>
      </c>
      <c r="F253" s="41">
        <f t="shared" si="3"/>
        <v>1.0029448242000001</v>
      </c>
      <c r="G253" s="10">
        <v>1</v>
      </c>
      <c r="H253" s="26">
        <v>8.7385859999999997</v>
      </c>
      <c r="I253" s="16">
        <v>1</v>
      </c>
      <c r="J253" s="2"/>
      <c r="M253" s="60"/>
      <c r="N253" s="61"/>
    </row>
    <row r="254" spans="1:14" hidden="1" x14ac:dyDescent="0.25">
      <c r="A254" s="15">
        <v>4.9400000000000004</v>
      </c>
      <c r="B254" s="49">
        <v>5.9660000000000002</v>
      </c>
      <c r="C254" s="50">
        <v>1</v>
      </c>
      <c r="D254" s="26">
        <v>8.5030000000000001</v>
      </c>
      <c r="E254" s="40">
        <f>B254*0.4997+H254*0.5003</f>
        <v>7.3542575550600002</v>
      </c>
      <c r="F254" s="41">
        <f t="shared" si="3"/>
        <v>1.1487424449399999</v>
      </c>
      <c r="G254" s="10">
        <v>1</v>
      </c>
      <c r="H254" s="26">
        <v>8.7408502000000006</v>
      </c>
      <c r="I254" s="16">
        <v>1</v>
      </c>
      <c r="J254" s="2"/>
      <c r="M254" s="60"/>
      <c r="N254" s="61"/>
    </row>
    <row r="255" spans="1:14" hidden="1" x14ac:dyDescent="0.25">
      <c r="A255" s="15">
        <v>4.96</v>
      </c>
      <c r="B255" s="49">
        <v>5.7469999999999999</v>
      </c>
      <c r="C255" s="50">
        <v>1</v>
      </c>
      <c r="D255" s="26">
        <v>8.5269999999999992</v>
      </c>
      <c r="E255" s="40">
        <f>B255*0.4997+H255*0.5003</f>
        <v>7.2459560343199989</v>
      </c>
      <c r="F255" s="41">
        <f t="shared" si="3"/>
        <v>1.2810439656800003</v>
      </c>
      <c r="G255" s="10">
        <v>1</v>
      </c>
      <c r="H255" s="26">
        <v>8.7431143999999996</v>
      </c>
      <c r="I255" s="16">
        <v>1</v>
      </c>
      <c r="J255" s="2"/>
      <c r="M255" s="60"/>
      <c r="N255" s="61"/>
    </row>
    <row r="256" spans="1:14" hidden="1" x14ac:dyDescent="0.25">
      <c r="A256" s="15">
        <v>4.9800000000000004</v>
      </c>
      <c r="B256" s="49">
        <v>5.5519999999999996</v>
      </c>
      <c r="C256" s="50">
        <v>1</v>
      </c>
      <c r="D256" s="26">
        <v>8.3460000000000001</v>
      </c>
      <c r="E256" s="40">
        <f>B256*0.4997+H256*0.5003</f>
        <v>7.1496473135800001</v>
      </c>
      <c r="F256" s="41">
        <f t="shared" si="3"/>
        <v>1.19635268642</v>
      </c>
      <c r="G256" s="10">
        <v>1</v>
      </c>
      <c r="H256" s="26">
        <v>8.7453786000000004</v>
      </c>
      <c r="I256" s="16">
        <v>1</v>
      </c>
      <c r="J256" s="2"/>
      <c r="M256" s="60"/>
      <c r="N256" s="61"/>
    </row>
    <row r="257" spans="1:14" hidden="1" x14ac:dyDescent="0.25">
      <c r="A257" s="15">
        <v>5</v>
      </c>
      <c r="B257" s="49">
        <v>5.6219999999999999</v>
      </c>
      <c r="C257" s="50">
        <v>1</v>
      </c>
      <c r="D257" s="26">
        <v>8.0760000000000005</v>
      </c>
      <c r="E257" s="40">
        <f>B257*0.4997+H257*0.5003</f>
        <v>7.1857590928399988</v>
      </c>
      <c r="F257" s="41">
        <f t="shared" si="3"/>
        <v>0.8902409071600017</v>
      </c>
      <c r="G257" s="10">
        <v>1</v>
      </c>
      <c r="H257" s="26">
        <v>8.7476427999999995</v>
      </c>
      <c r="I257" s="16">
        <v>1</v>
      </c>
      <c r="J257" s="2"/>
      <c r="M257" s="60"/>
      <c r="N257" s="61"/>
    </row>
    <row r="258" spans="1:14" hidden="1" x14ac:dyDescent="0.25">
      <c r="A258" s="15">
        <v>5.0199999999999996</v>
      </c>
      <c r="B258" s="49">
        <v>5.6919999999999993</v>
      </c>
      <c r="C258" s="50">
        <v>1</v>
      </c>
      <c r="D258" s="26">
        <v>7.5990000000000002</v>
      </c>
      <c r="E258" s="40">
        <f>B258*0.4997+H258*0.5003</f>
        <v>7.2218708720999993</v>
      </c>
      <c r="F258" s="41">
        <f t="shared" si="3"/>
        <v>0.37712912790000086</v>
      </c>
      <c r="G258" s="10">
        <v>1</v>
      </c>
      <c r="H258" s="26">
        <v>8.7499070000000003</v>
      </c>
      <c r="I258" s="16">
        <v>1</v>
      </c>
      <c r="J258" s="2"/>
      <c r="M258" s="60"/>
      <c r="N258" s="61"/>
    </row>
    <row r="259" spans="1:14" hidden="1" x14ac:dyDescent="0.25">
      <c r="A259" s="15">
        <v>5.04</v>
      </c>
      <c r="B259" s="49">
        <v>5.7619999999999996</v>
      </c>
      <c r="C259" s="50">
        <v>1</v>
      </c>
      <c r="D259" s="26">
        <v>7.2220000000000004</v>
      </c>
      <c r="E259" s="40">
        <f>B259*0.4997+H259*0.5003</f>
        <v>7.6308531394999992</v>
      </c>
      <c r="F259" s="41">
        <f t="shared" si="3"/>
        <v>-0.4088531394999988</v>
      </c>
      <c r="G259" s="10">
        <v>1</v>
      </c>
      <c r="H259" s="26">
        <v>9.497465</v>
      </c>
      <c r="I259" s="16">
        <v>1</v>
      </c>
      <c r="J259" s="2"/>
      <c r="M259" s="60"/>
      <c r="N259" s="61"/>
    </row>
    <row r="260" spans="1:14" hidden="1" x14ac:dyDescent="0.25">
      <c r="A260" s="15">
        <v>5.0599999999999996</v>
      </c>
      <c r="B260" s="49">
        <v>6.08</v>
      </c>
      <c r="C260" s="50">
        <v>1</v>
      </c>
      <c r="D260" s="26">
        <v>7.256333333333334</v>
      </c>
      <c r="E260" s="40">
        <f>B260*0.4997+H260*0.5003</f>
        <v>7.8268950084999993</v>
      </c>
      <c r="F260" s="41">
        <f t="shared" si="3"/>
        <v>-0.57056167516666534</v>
      </c>
      <c r="G260" s="10">
        <v>1</v>
      </c>
      <c r="H260" s="26">
        <v>9.5716950000000001</v>
      </c>
      <c r="I260" s="16">
        <v>1</v>
      </c>
      <c r="J260" s="2"/>
      <c r="M260" s="60"/>
      <c r="N260" s="61"/>
    </row>
    <row r="261" spans="1:14" hidden="1" x14ac:dyDescent="0.25">
      <c r="A261" s="15">
        <v>5.08</v>
      </c>
      <c r="B261" s="49">
        <v>6.484</v>
      </c>
      <c r="C261" s="50">
        <v>1</v>
      </c>
      <c r="D261" s="26">
        <v>7.2906666666666666</v>
      </c>
      <c r="E261" s="40">
        <f>B261*0.4997+H261*0.5003</f>
        <v>8.0917415664999996</v>
      </c>
      <c r="F261" s="41">
        <f t="shared" si="3"/>
        <v>-0.80107489983333302</v>
      </c>
      <c r="G261" s="10">
        <v>1</v>
      </c>
      <c r="H261" s="26">
        <v>9.6975549999999995</v>
      </c>
      <c r="I261" s="16">
        <v>1</v>
      </c>
      <c r="J261" s="2"/>
      <c r="M261" s="60"/>
      <c r="N261" s="61"/>
    </row>
    <row r="262" spans="1:14" hidden="1" x14ac:dyDescent="0.25">
      <c r="A262" s="15">
        <v>5.0999999999999996</v>
      </c>
      <c r="B262" s="49">
        <v>6.7930000000000001</v>
      </c>
      <c r="C262" s="50">
        <v>1</v>
      </c>
      <c r="D262" s="26">
        <v>7.3250000000000002</v>
      </c>
      <c r="E262" s="40">
        <f>B262*0.4997+H262*0.5003</f>
        <v>8.2738094528999984</v>
      </c>
      <c r="F262" s="41">
        <f t="shared" si="3"/>
        <v>-0.94880945289999818</v>
      </c>
      <c r="G262" s="10">
        <v>1</v>
      </c>
      <c r="H262" s="26">
        <v>9.7528429999999986</v>
      </c>
      <c r="I262" s="16">
        <v>1</v>
      </c>
      <c r="J262" s="2"/>
      <c r="M262" s="60"/>
      <c r="N262" s="61"/>
    </row>
    <row r="263" spans="1:14" hidden="1" x14ac:dyDescent="0.25">
      <c r="A263" s="15">
        <v>5.12</v>
      </c>
      <c r="B263" s="49">
        <v>6.9980000000000002</v>
      </c>
      <c r="C263" s="50">
        <v>1</v>
      </c>
      <c r="D263" s="26">
        <v>7.6379999999999999</v>
      </c>
      <c r="E263" s="40">
        <f>B263*0.4997+H263*0.5003</f>
        <v>8.4039085392999997</v>
      </c>
      <c r="F263" s="41">
        <f t="shared" si="3"/>
        <v>-0.7659085392999998</v>
      </c>
      <c r="G263" s="10">
        <v>1</v>
      </c>
      <c r="H263" s="26">
        <v>9.8081309999999995</v>
      </c>
      <c r="I263" s="16">
        <v>1</v>
      </c>
      <c r="J263" s="2"/>
      <c r="M263" s="60"/>
      <c r="N263" s="61"/>
    </row>
    <row r="264" spans="1:14" hidden="1" x14ac:dyDescent="0.25">
      <c r="A264" s="15">
        <v>5.14</v>
      </c>
      <c r="B264" s="49">
        <v>7.11</v>
      </c>
      <c r="C264" s="50">
        <v>1</v>
      </c>
      <c r="D264" s="26">
        <v>8.0069999999999997</v>
      </c>
      <c r="E264" s="40">
        <f>B264*0.4997+H264*0.5003</f>
        <v>8.5122838658000006</v>
      </c>
      <c r="F264" s="41">
        <f t="shared" si="3"/>
        <v>-0.50528386580000095</v>
      </c>
      <c r="G264" s="10">
        <v>1</v>
      </c>
      <c r="H264" s="26">
        <v>9.9128860000000003</v>
      </c>
      <c r="I264" s="16">
        <v>1</v>
      </c>
      <c r="J264" s="2"/>
      <c r="M264" s="60"/>
      <c r="N264" s="61"/>
    </row>
    <row r="265" spans="1:14" hidden="1" x14ac:dyDescent="0.25">
      <c r="A265" s="15">
        <v>5.16</v>
      </c>
      <c r="B265" s="49">
        <v>7.2489999999999997</v>
      </c>
      <c r="C265" s="50">
        <v>1</v>
      </c>
      <c r="D265" s="26">
        <v>8.08</v>
      </c>
      <c r="E265" s="40">
        <f>B265*0.4997+H265*0.5003</f>
        <v>8.5823330200999983</v>
      </c>
      <c r="F265" s="41">
        <f t="shared" ref="F265:F328" si="4">(D265-E265)</f>
        <v>-0.50233302009999825</v>
      </c>
      <c r="G265" s="10">
        <v>1</v>
      </c>
      <c r="H265" s="26">
        <v>9.9140669999999993</v>
      </c>
      <c r="I265" s="16">
        <v>1</v>
      </c>
      <c r="J265" s="2"/>
      <c r="M265" s="60"/>
      <c r="N265" s="61"/>
    </row>
    <row r="266" spans="1:14" hidden="1" x14ac:dyDescent="0.25">
      <c r="A266" s="15">
        <v>5.18</v>
      </c>
      <c r="B266" s="49">
        <v>7.4039999999999999</v>
      </c>
      <c r="C266" s="50">
        <v>1</v>
      </c>
      <c r="D266" s="26">
        <v>7.835</v>
      </c>
      <c r="E266" s="40">
        <f>B266*0.4997+H266*0.5003</f>
        <v>8.7780389289999992</v>
      </c>
      <c r="F266" s="41">
        <f t="shared" si="4"/>
        <v>-0.94303892899999919</v>
      </c>
      <c r="G266" s="10">
        <v>1</v>
      </c>
      <c r="H266" s="26">
        <v>10.15043</v>
      </c>
      <c r="I266" s="16">
        <v>1</v>
      </c>
      <c r="J266" s="2"/>
      <c r="M266" s="60"/>
      <c r="N266" s="61"/>
    </row>
    <row r="267" spans="1:14" hidden="1" x14ac:dyDescent="0.25">
      <c r="A267" s="15">
        <v>5.2</v>
      </c>
      <c r="B267" s="49">
        <v>7.4210000000000003</v>
      </c>
      <c r="C267" s="50">
        <v>1</v>
      </c>
      <c r="D267" s="26">
        <v>7.6239999999999997</v>
      </c>
      <c r="E267" s="40">
        <f>B267*0.4997+H267*0.5003</f>
        <v>8.8105782469999987</v>
      </c>
      <c r="F267" s="41">
        <f t="shared" si="4"/>
        <v>-1.186578246999999</v>
      </c>
      <c r="G267" s="10">
        <v>1</v>
      </c>
      <c r="H267" s="26">
        <v>10.19849</v>
      </c>
      <c r="I267" s="16">
        <v>1</v>
      </c>
      <c r="J267" s="2"/>
      <c r="M267" s="60"/>
      <c r="N267" s="61"/>
    </row>
    <row r="268" spans="1:14" hidden="1" x14ac:dyDescent="0.25">
      <c r="A268" s="15">
        <v>5.22</v>
      </c>
      <c r="B268" s="49">
        <v>7.3780000000000001</v>
      </c>
      <c r="C268" s="50">
        <v>1</v>
      </c>
      <c r="D268" s="26">
        <v>7.3739999999999997</v>
      </c>
      <c r="E268" s="40">
        <f>B268*0.4997+H268*0.5003</f>
        <v>8.884493354</v>
      </c>
      <c r="F268" s="41">
        <f t="shared" si="4"/>
        <v>-1.5104933540000003</v>
      </c>
      <c r="G268" s="10">
        <v>1</v>
      </c>
      <c r="H268" s="26">
        <v>10.38918</v>
      </c>
      <c r="I268" s="16">
        <v>1</v>
      </c>
      <c r="J268" s="2"/>
      <c r="M268" s="60"/>
      <c r="N268" s="61"/>
    </row>
    <row r="269" spans="1:14" hidden="1" x14ac:dyDescent="0.25">
      <c r="A269" s="15">
        <v>5.24</v>
      </c>
      <c r="B269" s="49">
        <v>7.3730000000000002</v>
      </c>
      <c r="C269" s="50">
        <v>1</v>
      </c>
      <c r="D269" s="26">
        <v>7.1379999999999999</v>
      </c>
      <c r="E269" s="40">
        <f>B269*0.4997+H269*0.5003</f>
        <v>9.0922159110000003</v>
      </c>
      <c r="F269" s="41">
        <f t="shared" si="4"/>
        <v>-1.9542159110000004</v>
      </c>
      <c r="G269" s="10">
        <v>1</v>
      </c>
      <c r="H269" s="26">
        <v>10.809369999999999</v>
      </c>
      <c r="I269" s="16">
        <v>1</v>
      </c>
      <c r="J269" s="2"/>
      <c r="M269" s="60"/>
      <c r="N269" s="61"/>
    </row>
    <row r="270" spans="1:14" hidden="1" x14ac:dyDescent="0.25">
      <c r="A270" s="15">
        <v>5.26</v>
      </c>
      <c r="B270" s="49">
        <v>7.3680000000000003</v>
      </c>
      <c r="C270" s="50">
        <v>1</v>
      </c>
      <c r="D270" s="26">
        <v>7.1669999999999998</v>
      </c>
      <c r="E270" s="40">
        <f>B270*0.4997+H270*0.5003</f>
        <v>9.107312962</v>
      </c>
      <c r="F270" s="41">
        <f t="shared" si="4"/>
        <v>-1.9403129620000001</v>
      </c>
      <c r="G270" s="10">
        <v>1</v>
      </c>
      <c r="H270" s="26">
        <v>10.84454</v>
      </c>
      <c r="I270" s="16">
        <v>1</v>
      </c>
      <c r="J270" s="2"/>
      <c r="M270" s="60"/>
      <c r="N270" s="61"/>
    </row>
    <row r="271" spans="1:14" hidden="1" x14ac:dyDescent="0.25">
      <c r="A271" s="15">
        <v>5.28</v>
      </c>
      <c r="B271" s="49">
        <v>7.2610000000000001</v>
      </c>
      <c r="C271" s="50">
        <v>1</v>
      </c>
      <c r="D271" s="26">
        <v>7.1959999999999997</v>
      </c>
      <c r="E271" s="40">
        <f>B271*0.4997+H271*0.5003</f>
        <v>9.1580425429999988</v>
      </c>
      <c r="F271" s="41">
        <f t="shared" si="4"/>
        <v>-1.962042542999999</v>
      </c>
      <c r="G271" s="10">
        <v>1</v>
      </c>
      <c r="H271" s="26">
        <v>11.052809999999999</v>
      </c>
      <c r="I271" s="16">
        <v>1</v>
      </c>
      <c r="J271" s="2"/>
      <c r="M271" s="60"/>
      <c r="N271" s="61"/>
    </row>
    <row r="272" spans="1:14" hidden="1" x14ac:dyDescent="0.25">
      <c r="A272" s="15">
        <v>5.3</v>
      </c>
      <c r="B272" s="49">
        <v>7.2903333333333338</v>
      </c>
      <c r="C272" s="50">
        <v>1</v>
      </c>
      <c r="D272" s="26">
        <v>7.681</v>
      </c>
      <c r="E272" s="40">
        <f>B272*0.4997+H272*0.5003</f>
        <v>9.2651958736666664</v>
      </c>
      <c r="F272" s="41">
        <f t="shared" si="4"/>
        <v>-1.5841958736666664</v>
      </c>
      <c r="G272" s="10">
        <v>1</v>
      </c>
      <c r="H272" s="26">
        <v>11.237690000000001</v>
      </c>
      <c r="I272" s="16">
        <v>1</v>
      </c>
      <c r="J272" s="2"/>
      <c r="M272" s="60"/>
      <c r="N272" s="61"/>
    </row>
    <row r="273" spans="1:14" hidden="1" x14ac:dyDescent="0.25">
      <c r="A273" s="15">
        <v>5.32</v>
      </c>
      <c r="B273" s="49">
        <v>7.3196666666666674</v>
      </c>
      <c r="C273" s="50">
        <v>1</v>
      </c>
      <c r="D273" s="26">
        <v>8.0429999999999993</v>
      </c>
      <c r="E273" s="40">
        <f>B273*0.4997+H273*0.5003</f>
        <v>9.3672361383333325</v>
      </c>
      <c r="F273" s="41">
        <f t="shared" si="4"/>
        <v>-1.3242361383333332</v>
      </c>
      <c r="G273" s="10">
        <v>1</v>
      </c>
      <c r="H273" s="26">
        <v>11.41235</v>
      </c>
      <c r="I273" s="16">
        <v>1</v>
      </c>
      <c r="J273" s="2"/>
      <c r="M273" s="60"/>
      <c r="N273" s="61"/>
    </row>
    <row r="274" spans="1:14" hidden="1" x14ac:dyDescent="0.25">
      <c r="A274" s="15">
        <v>5.34</v>
      </c>
      <c r="B274" s="49">
        <v>7.3490000000000002</v>
      </c>
      <c r="C274" s="50">
        <v>1</v>
      </c>
      <c r="D274" s="26">
        <v>8.2439999999999998</v>
      </c>
      <c r="E274" s="40">
        <f>B274*0.4997+H274*0.5003</f>
        <v>9.3848307660000003</v>
      </c>
      <c r="F274" s="41">
        <f t="shared" si="4"/>
        <v>-1.1408307660000006</v>
      </c>
      <c r="G274" s="10">
        <v>1</v>
      </c>
      <c r="H274" s="26">
        <v>11.41822</v>
      </c>
      <c r="I274" s="16">
        <v>1</v>
      </c>
      <c r="J274" s="2"/>
      <c r="M274" s="60"/>
      <c r="N274" s="61"/>
    </row>
    <row r="275" spans="1:14" hidden="1" x14ac:dyDescent="0.25">
      <c r="A275" s="15">
        <v>5.36</v>
      </c>
      <c r="B275" s="49">
        <v>7.4470000000000001</v>
      </c>
      <c r="C275" s="50">
        <v>1</v>
      </c>
      <c r="D275" s="26">
        <v>8.1549999999999994</v>
      </c>
      <c r="E275" s="40">
        <f>B275*0.4997+H275*0.5003</f>
        <v>9.4369032259999983</v>
      </c>
      <c r="F275" s="41">
        <f t="shared" si="4"/>
        <v>-1.281903225999999</v>
      </c>
      <c r="G275" s="10">
        <v>1</v>
      </c>
      <c r="H275" s="26">
        <v>11.42442</v>
      </c>
      <c r="I275" s="16">
        <v>1</v>
      </c>
      <c r="J275" s="2"/>
      <c r="M275" s="60"/>
      <c r="N275" s="61"/>
    </row>
    <row r="276" spans="1:14" hidden="1" x14ac:dyDescent="0.25">
      <c r="A276" s="15">
        <v>5.38</v>
      </c>
      <c r="B276" s="49">
        <v>7.1470000000000002</v>
      </c>
      <c r="C276" s="50">
        <v>1</v>
      </c>
      <c r="D276" s="26">
        <v>7.9569999999999999</v>
      </c>
      <c r="E276" s="40">
        <f>B276*0.4997+H276*0.5003</f>
        <v>9.2226246280000002</v>
      </c>
      <c r="F276" s="41">
        <f t="shared" si="4"/>
        <v>-1.2656246280000003</v>
      </c>
      <c r="G276" s="10">
        <v>1</v>
      </c>
      <c r="H276" s="26">
        <v>11.29576</v>
      </c>
      <c r="I276" s="16">
        <v>1</v>
      </c>
      <c r="J276" s="2"/>
      <c r="M276" s="60"/>
      <c r="N276" s="61"/>
    </row>
    <row r="277" spans="1:14" hidden="1" x14ac:dyDescent="0.25">
      <c r="A277" s="15">
        <v>5.4</v>
      </c>
      <c r="B277" s="49">
        <v>6.9850000000000003</v>
      </c>
      <c r="C277" s="50">
        <v>1</v>
      </c>
      <c r="D277" s="26">
        <v>7.4580000000000002</v>
      </c>
      <c r="E277" s="40">
        <f>B277*0.4997+H277*0.5003</f>
        <v>8.990857793</v>
      </c>
      <c r="F277" s="41">
        <f t="shared" si="4"/>
        <v>-1.5328577929999998</v>
      </c>
      <c r="G277" s="10">
        <v>1</v>
      </c>
      <c r="H277" s="26">
        <v>10.99431</v>
      </c>
      <c r="I277" s="16">
        <v>1</v>
      </c>
      <c r="J277" s="2"/>
      <c r="M277" s="60"/>
      <c r="N277" s="61"/>
    </row>
    <row r="278" spans="1:14" hidden="1" x14ac:dyDescent="0.25">
      <c r="A278" s="15">
        <v>5.42</v>
      </c>
      <c r="B278" s="49">
        <v>7.0060000000000002</v>
      </c>
      <c r="C278" s="50">
        <v>1</v>
      </c>
      <c r="D278" s="26">
        <v>7.4811000000000014</v>
      </c>
      <c r="E278" s="40">
        <f>B278*0.4997+H278*0.5003</f>
        <v>8.9862524390000011</v>
      </c>
      <c r="F278" s="41">
        <f t="shared" si="4"/>
        <v>-1.5051524389999997</v>
      </c>
      <c r="G278" s="10">
        <v>1</v>
      </c>
      <c r="H278" s="26">
        <v>10.964130000000001</v>
      </c>
      <c r="I278" s="16">
        <v>1</v>
      </c>
      <c r="J278" s="2"/>
      <c r="M278" s="60"/>
      <c r="N278" s="61"/>
    </row>
    <row r="279" spans="1:14" hidden="1" x14ac:dyDescent="0.25">
      <c r="A279" s="15">
        <v>5.44</v>
      </c>
      <c r="B279" s="49">
        <v>7.0270000000000001</v>
      </c>
      <c r="C279" s="50">
        <v>1</v>
      </c>
      <c r="D279" s="26">
        <v>7.5042</v>
      </c>
      <c r="E279" s="40">
        <f>B279*0.4997+H279*0.5003</f>
        <v>8.8314320099999986</v>
      </c>
      <c r="F279" s="41">
        <f t="shared" si="4"/>
        <v>-1.3272320099999986</v>
      </c>
      <c r="G279" s="10">
        <v>1</v>
      </c>
      <c r="H279" s="26">
        <v>10.633699999999999</v>
      </c>
      <c r="I279" s="16">
        <v>1</v>
      </c>
      <c r="J279" s="2"/>
      <c r="M279" s="60"/>
      <c r="N279" s="61"/>
    </row>
    <row r="280" spans="1:14" hidden="1" x14ac:dyDescent="0.25">
      <c r="A280" s="15">
        <v>5.46</v>
      </c>
      <c r="B280" s="49">
        <v>6.9690000000000003</v>
      </c>
      <c r="C280" s="50">
        <v>1</v>
      </c>
      <c r="D280" s="26">
        <v>7.5273000000000003</v>
      </c>
      <c r="E280" s="40">
        <f>B280*0.4997+H280*0.5003</f>
        <v>8.6942045019999998</v>
      </c>
      <c r="F280" s="41">
        <f t="shared" si="4"/>
        <v>-1.1669045019999995</v>
      </c>
      <c r="G280" s="10">
        <v>1</v>
      </c>
      <c r="H280" s="26">
        <v>10.417339999999999</v>
      </c>
      <c r="I280" s="16">
        <v>1</v>
      </c>
      <c r="J280" s="2"/>
      <c r="M280" s="60"/>
      <c r="N280" s="61"/>
    </row>
    <row r="281" spans="1:14" hidden="1" x14ac:dyDescent="0.25">
      <c r="A281" s="15">
        <v>5.48</v>
      </c>
      <c r="B281" s="49">
        <v>6.7590000000000003</v>
      </c>
      <c r="C281" s="50">
        <v>1</v>
      </c>
      <c r="D281" s="26">
        <v>7.5503999999999998</v>
      </c>
      <c r="E281" s="40">
        <f>B281*0.4997+H281*0.5003</f>
        <v>8.0614875238999986</v>
      </c>
      <c r="F281" s="41">
        <f t="shared" si="4"/>
        <v>-0.51108752389999879</v>
      </c>
      <c r="G281" s="10">
        <v>1</v>
      </c>
      <c r="H281" s="26">
        <v>9.3624130000000001</v>
      </c>
      <c r="I281" s="16">
        <v>1</v>
      </c>
      <c r="J281" s="2"/>
      <c r="M281" s="60"/>
      <c r="N281" s="61"/>
    </row>
    <row r="282" spans="1:14" hidden="1" x14ac:dyDescent="0.25">
      <c r="A282" s="15">
        <v>5.5</v>
      </c>
      <c r="B282" s="49">
        <v>6.4109999999999996</v>
      </c>
      <c r="C282" s="50">
        <v>1</v>
      </c>
      <c r="D282" s="26">
        <v>7.5735000000000001</v>
      </c>
      <c r="E282" s="40">
        <f>B282*0.4997+H282*0.5003</f>
        <v>7.7089633109999998</v>
      </c>
      <c r="F282" s="41">
        <f t="shared" si="4"/>
        <v>-0.13546331099999964</v>
      </c>
      <c r="G282" s="10">
        <v>1</v>
      </c>
      <c r="H282" s="26">
        <v>9.0053699999999992</v>
      </c>
      <c r="I282" s="16">
        <v>1</v>
      </c>
      <c r="J282" s="2"/>
      <c r="M282" s="60"/>
      <c r="N282" s="61"/>
    </row>
    <row r="283" spans="1:14" hidden="1" x14ac:dyDescent="0.25">
      <c r="A283" s="15">
        <v>5.52</v>
      </c>
      <c r="B283" s="49">
        <v>6.0270000000000001</v>
      </c>
      <c r="C283" s="50">
        <v>1</v>
      </c>
      <c r="D283" s="26">
        <v>7.5965999999999996</v>
      </c>
      <c r="E283" s="40">
        <f>B283*0.4997+H283*0.5003</f>
        <v>7.106956585399999</v>
      </c>
      <c r="F283" s="41">
        <f t="shared" si="4"/>
        <v>0.4896434146000006</v>
      </c>
      <c r="G283" s="10">
        <v>1</v>
      </c>
      <c r="H283" s="26">
        <v>8.1856179999999998</v>
      </c>
      <c r="I283" s="16">
        <v>1</v>
      </c>
      <c r="J283" s="2"/>
      <c r="M283" s="60"/>
      <c r="N283" s="61"/>
    </row>
    <row r="284" spans="1:14" hidden="1" x14ac:dyDescent="0.25">
      <c r="A284" s="15">
        <v>5.54</v>
      </c>
      <c r="B284" s="49">
        <v>5.76</v>
      </c>
      <c r="C284" s="50">
        <v>1</v>
      </c>
      <c r="D284" s="26">
        <v>7.6196999999999999</v>
      </c>
      <c r="E284" s="40">
        <f>B284*0.4997+H284*0.5003</f>
        <v>6.3368058759999997</v>
      </c>
      <c r="F284" s="41">
        <f t="shared" si="4"/>
        <v>1.2828941240000002</v>
      </c>
      <c r="G284" s="10">
        <v>1</v>
      </c>
      <c r="H284" s="26">
        <v>6.9129199999999997</v>
      </c>
      <c r="I284" s="16">
        <v>1</v>
      </c>
      <c r="J284" s="2"/>
      <c r="M284" s="60"/>
      <c r="N284" s="61"/>
    </row>
    <row r="285" spans="1:14" hidden="1" x14ac:dyDescent="0.25">
      <c r="A285" s="15">
        <v>5.56</v>
      </c>
      <c r="B285" s="49">
        <v>5.4820000000000002</v>
      </c>
      <c r="C285" s="50">
        <v>1</v>
      </c>
      <c r="D285" s="26">
        <v>7.6428000000000003</v>
      </c>
      <c r="E285" s="40">
        <f>B285*0.4997+H285*0.5003</f>
        <v>6.1988186189857135</v>
      </c>
      <c r="F285" s="41">
        <f t="shared" si="4"/>
        <v>1.4439813810142867</v>
      </c>
      <c r="G285" s="10">
        <v>1</v>
      </c>
      <c r="H285" s="26">
        <v>6.9147775714285711</v>
      </c>
      <c r="I285" s="16">
        <v>1</v>
      </c>
      <c r="J285" s="2"/>
      <c r="M285" s="60"/>
      <c r="N285" s="61"/>
    </row>
    <row r="286" spans="1:14" hidden="1" x14ac:dyDescent="0.25">
      <c r="A286" s="15">
        <v>5.58</v>
      </c>
      <c r="B286" s="49">
        <v>5.1879999999999997</v>
      </c>
      <c r="C286" s="50">
        <v>1</v>
      </c>
      <c r="D286" s="26">
        <v>7.6658999999999997</v>
      </c>
      <c r="E286" s="40">
        <f>B286*0.4997+H286*0.5003</f>
        <v>6.0528361619714275</v>
      </c>
      <c r="F286" s="41">
        <f t="shared" si="4"/>
        <v>1.6130638380285722</v>
      </c>
      <c r="G286" s="10">
        <v>1</v>
      </c>
      <c r="H286" s="26">
        <v>6.9166351428571424</v>
      </c>
      <c r="I286" s="16">
        <v>1</v>
      </c>
      <c r="J286" s="2"/>
      <c r="M286" s="60"/>
      <c r="N286" s="61"/>
    </row>
    <row r="287" spans="1:14" hidden="1" x14ac:dyDescent="0.25">
      <c r="A287" s="15">
        <v>5.6</v>
      </c>
      <c r="B287" s="49">
        <v>5.1340000000000003</v>
      </c>
      <c r="C287" s="50">
        <v>1</v>
      </c>
      <c r="D287" s="26">
        <v>7.6890000000000001</v>
      </c>
      <c r="E287" s="40">
        <f>B287*0.4997+H287*0.5003</f>
        <v>6.026781704957143</v>
      </c>
      <c r="F287" s="41">
        <f t="shared" si="4"/>
        <v>1.662218295042857</v>
      </c>
      <c r="G287" s="10">
        <v>1</v>
      </c>
      <c r="H287" s="26">
        <v>6.9184927142857138</v>
      </c>
      <c r="I287" s="16">
        <v>1</v>
      </c>
      <c r="J287" s="2"/>
      <c r="M287" s="60"/>
      <c r="N287" s="61"/>
    </row>
    <row r="288" spans="1:14" hidden="1" x14ac:dyDescent="0.25">
      <c r="A288" s="15">
        <v>5.62</v>
      </c>
      <c r="B288" s="49">
        <v>5.1462222222222227</v>
      </c>
      <c r="C288" s="50">
        <v>1</v>
      </c>
      <c r="D288" s="26">
        <v>7.88</v>
      </c>
      <c r="E288" s="40">
        <f>B288*0.4997+H288*0.5003</f>
        <v>6.0338184923873017</v>
      </c>
      <c r="F288" s="41">
        <f t="shared" si="4"/>
        <v>1.8461815076126982</v>
      </c>
      <c r="G288" s="10">
        <v>1</v>
      </c>
      <c r="H288" s="26">
        <v>6.920350285714286</v>
      </c>
      <c r="I288" s="16">
        <v>1</v>
      </c>
      <c r="J288" s="2"/>
      <c r="M288" s="60"/>
      <c r="N288" s="61"/>
    </row>
    <row r="289" spans="1:14" hidden="1" x14ac:dyDescent="0.25">
      <c r="A289" s="15">
        <v>5.64</v>
      </c>
      <c r="B289" s="49">
        <v>5.1584444444444451</v>
      </c>
      <c r="C289" s="50">
        <v>1</v>
      </c>
      <c r="D289" s="26">
        <v>8.048</v>
      </c>
      <c r="E289" s="40">
        <f>B289*0.4997+H289*0.5003</f>
        <v>6.0408552798174604</v>
      </c>
      <c r="F289" s="41">
        <f t="shared" si="4"/>
        <v>2.0071447201825396</v>
      </c>
      <c r="G289" s="10">
        <v>1</v>
      </c>
      <c r="H289" s="26">
        <v>6.9222078571428574</v>
      </c>
      <c r="I289" s="16">
        <v>1</v>
      </c>
      <c r="J289" s="2"/>
      <c r="M289" s="60"/>
      <c r="N289" s="61"/>
    </row>
    <row r="290" spans="1:14" hidden="1" x14ac:dyDescent="0.25">
      <c r="A290" s="15">
        <v>5.66</v>
      </c>
      <c r="B290" s="49">
        <v>5.1706666666666674</v>
      </c>
      <c r="C290" s="50">
        <v>1</v>
      </c>
      <c r="D290" s="26">
        <v>7.9969999999999999</v>
      </c>
      <c r="E290" s="40">
        <f>B290*0.4997+H290*0.5003</f>
        <v>6.0478920672476191</v>
      </c>
      <c r="F290" s="41">
        <f t="shared" si="4"/>
        <v>1.9491079327523808</v>
      </c>
      <c r="G290" s="10">
        <v>1</v>
      </c>
      <c r="H290" s="26">
        <v>6.9240654285714287</v>
      </c>
      <c r="I290" s="16">
        <v>1</v>
      </c>
      <c r="J290" s="2"/>
      <c r="M290" s="60"/>
      <c r="N290" s="61"/>
    </row>
    <row r="291" spans="1:14" hidden="1" x14ac:dyDescent="0.25">
      <c r="A291" s="15">
        <v>5.68</v>
      </c>
      <c r="B291" s="49">
        <v>5.1828888888888889</v>
      </c>
      <c r="C291" s="50">
        <v>1</v>
      </c>
      <c r="D291" s="26">
        <v>7.8490000000000002</v>
      </c>
      <c r="E291" s="40">
        <f>B291*0.4997+H291*0.5003</f>
        <v>6.0549288546777777</v>
      </c>
      <c r="F291" s="41">
        <f t="shared" si="4"/>
        <v>1.7940711453222224</v>
      </c>
      <c r="G291" s="10">
        <v>1</v>
      </c>
      <c r="H291" s="26">
        <v>6.9259230000000001</v>
      </c>
      <c r="I291" s="16">
        <v>1</v>
      </c>
      <c r="J291" s="2"/>
      <c r="M291" s="60"/>
      <c r="N291" s="61"/>
    </row>
    <row r="292" spans="1:14" hidden="1" x14ac:dyDescent="0.25">
      <c r="A292" s="15">
        <v>5.7</v>
      </c>
      <c r="B292" s="49">
        <v>5.1951111111111112</v>
      </c>
      <c r="C292" s="50">
        <v>1</v>
      </c>
      <c r="D292" s="26">
        <v>7.883</v>
      </c>
      <c r="E292" s="40">
        <f>B292*0.4997+H292*0.5003</f>
        <v>6.239603375122222</v>
      </c>
      <c r="F292" s="41">
        <f t="shared" si="4"/>
        <v>1.643396624877778</v>
      </c>
      <c r="G292" s="10">
        <v>1</v>
      </c>
      <c r="H292" s="26">
        <v>7.2828429999999997</v>
      </c>
      <c r="I292" s="16">
        <v>1</v>
      </c>
      <c r="J292" s="2"/>
      <c r="M292" s="60"/>
      <c r="N292" s="61"/>
    </row>
    <row r="293" spans="1:14" hidden="1" x14ac:dyDescent="0.25">
      <c r="A293" s="15">
        <v>5.72</v>
      </c>
      <c r="B293" s="49">
        <v>5.2073333333333336</v>
      </c>
      <c r="C293" s="50">
        <v>1</v>
      </c>
      <c r="D293" s="26">
        <v>7.9169999999999998</v>
      </c>
      <c r="E293" s="40">
        <f>B293*0.4997+H293*0.5003</f>
        <v>6.2555632274666664</v>
      </c>
      <c r="F293" s="41">
        <f t="shared" si="4"/>
        <v>1.6614367725333334</v>
      </c>
      <c r="G293" s="10">
        <v>1</v>
      </c>
      <c r="H293" s="26">
        <v>7.3025359999999999</v>
      </c>
      <c r="I293" s="16">
        <v>1</v>
      </c>
      <c r="J293" s="2"/>
      <c r="M293" s="60"/>
      <c r="N293" s="61"/>
    </row>
    <row r="294" spans="1:14" hidden="1" x14ac:dyDescent="0.25">
      <c r="A294" s="15">
        <v>5.74</v>
      </c>
      <c r="B294" s="49">
        <v>5.2195555555555551</v>
      </c>
      <c r="C294" s="50">
        <v>1</v>
      </c>
      <c r="D294" s="26">
        <v>8.0820000000000007</v>
      </c>
      <c r="E294" s="40">
        <f>B294*0.4997+H294*0.5003</f>
        <v>6.1898416003111105</v>
      </c>
      <c r="F294" s="41">
        <f t="shared" si="4"/>
        <v>1.8921583996888902</v>
      </c>
      <c r="G294" s="10">
        <v>1</v>
      </c>
      <c r="H294" s="26">
        <v>7.1589640000000001</v>
      </c>
      <c r="I294" s="16">
        <v>1</v>
      </c>
      <c r="J294" s="2"/>
      <c r="M294" s="60"/>
      <c r="N294" s="61"/>
    </row>
    <row r="295" spans="1:14" hidden="1" x14ac:dyDescent="0.25">
      <c r="A295" s="15">
        <v>5.76</v>
      </c>
      <c r="B295" s="49">
        <v>5.2317777777777774</v>
      </c>
      <c r="C295" s="50">
        <v>1</v>
      </c>
      <c r="D295" s="26">
        <v>8.1310000000000002</v>
      </c>
      <c r="E295" s="40">
        <f>B295*0.4997+H295*0.5003</f>
        <v>6.1893662641222225</v>
      </c>
      <c r="F295" s="41">
        <f t="shared" si="4"/>
        <v>1.9416337358777778</v>
      </c>
      <c r="G295" s="10">
        <v>1</v>
      </c>
      <c r="H295" s="26">
        <v>7.1458063333333337</v>
      </c>
      <c r="I295" s="16">
        <v>1</v>
      </c>
      <c r="J295" s="2"/>
      <c r="M295" s="60"/>
      <c r="N295" s="61"/>
    </row>
    <row r="296" spans="1:14" hidden="1" x14ac:dyDescent="0.25">
      <c r="A296" s="15">
        <v>5.78</v>
      </c>
      <c r="B296" s="49">
        <v>5.2439999999999998</v>
      </c>
      <c r="C296" s="50">
        <v>1</v>
      </c>
      <c r="D296" s="26">
        <v>8.2409999999999997</v>
      </c>
      <c r="E296" s="40">
        <f>B296*0.4997+H296*0.5003</f>
        <v>6.1888909279333326</v>
      </c>
      <c r="F296" s="41">
        <f t="shared" si="4"/>
        <v>2.052109072066667</v>
      </c>
      <c r="G296" s="10">
        <v>1</v>
      </c>
      <c r="H296" s="26">
        <v>7.1326486666666664</v>
      </c>
      <c r="I296" s="16">
        <v>1</v>
      </c>
      <c r="J296" s="2"/>
      <c r="M296" s="60"/>
      <c r="N296" s="61"/>
    </row>
    <row r="297" spans="1:14" hidden="1" x14ac:dyDescent="0.25">
      <c r="A297" s="15">
        <v>5.8</v>
      </c>
      <c r="B297" s="49">
        <v>5.7670000000000003</v>
      </c>
      <c r="C297" s="50">
        <v>1</v>
      </c>
      <c r="D297" s="26">
        <v>8.2579999999999991</v>
      </c>
      <c r="E297" s="40">
        <f>B297*0.4997+H297*0.5003</f>
        <v>6.4436512473000001</v>
      </c>
      <c r="F297" s="41">
        <f t="shared" si="4"/>
        <v>1.8143487526999991</v>
      </c>
      <c r="G297" s="10">
        <v>1</v>
      </c>
      <c r="H297" s="26">
        <v>7.119491</v>
      </c>
      <c r="I297" s="16">
        <v>1</v>
      </c>
      <c r="J297" s="2"/>
      <c r="M297" s="60"/>
      <c r="N297" s="61"/>
    </row>
    <row r="298" spans="1:14" hidden="1" x14ac:dyDescent="0.25">
      <c r="A298" s="15">
        <v>5.82</v>
      </c>
      <c r="B298" s="49">
        <v>6.1710000000000003</v>
      </c>
      <c r="C298" s="50">
        <v>1</v>
      </c>
      <c r="D298" s="26">
        <v>8.1690000000000005</v>
      </c>
      <c r="E298" s="40">
        <f>B298*0.4997+H298*0.5003</f>
        <v>6.628734476</v>
      </c>
      <c r="F298" s="41">
        <f t="shared" si="4"/>
        <v>1.5402655240000005</v>
      </c>
      <c r="G298" s="10">
        <v>1</v>
      </c>
      <c r="H298" s="26">
        <v>7.0859199999999998</v>
      </c>
      <c r="I298" s="16">
        <v>1</v>
      </c>
      <c r="J298" s="2"/>
      <c r="M298" s="60"/>
      <c r="N298" s="61"/>
    </row>
    <row r="299" spans="1:14" hidden="1" x14ac:dyDescent="0.25">
      <c r="A299" s="15">
        <v>5.84</v>
      </c>
      <c r="B299" s="49">
        <v>6.5060000000000002</v>
      </c>
      <c r="C299" s="50">
        <v>1</v>
      </c>
      <c r="D299" s="26">
        <v>8.0359999999999996</v>
      </c>
      <c r="E299" s="40">
        <f>B299*0.4997+H299*0.5003</f>
        <v>6.8003314929999998</v>
      </c>
      <c r="F299" s="41">
        <f t="shared" si="4"/>
        <v>1.2356685069999997</v>
      </c>
      <c r="G299" s="10">
        <v>1</v>
      </c>
      <c r="H299" s="26">
        <v>7.0943100000000001</v>
      </c>
      <c r="I299" s="16">
        <v>1</v>
      </c>
      <c r="J299" s="2"/>
      <c r="M299" s="60"/>
      <c r="N299" s="61"/>
    </row>
    <row r="300" spans="1:14" hidden="1" x14ac:dyDescent="0.25">
      <c r="A300" s="15">
        <v>5.86</v>
      </c>
      <c r="B300" s="49">
        <v>6.8109999999999999</v>
      </c>
      <c r="C300" s="50">
        <v>1</v>
      </c>
      <c r="D300" s="26">
        <v>7.7249999999999996</v>
      </c>
      <c r="E300" s="40">
        <f>B300*0.4997+H300*0.5003</f>
        <v>6.9569375099999995</v>
      </c>
      <c r="F300" s="41">
        <f t="shared" si="4"/>
        <v>0.76806249000000015</v>
      </c>
      <c r="G300" s="10">
        <v>1</v>
      </c>
      <c r="H300" s="26">
        <v>7.1026999999999996</v>
      </c>
      <c r="I300" s="16">
        <v>1</v>
      </c>
      <c r="J300" s="2"/>
      <c r="M300" s="60"/>
      <c r="N300" s="61"/>
    </row>
    <row r="301" spans="1:14" hidden="1" x14ac:dyDescent="0.25">
      <c r="A301" s="15">
        <v>5.88</v>
      </c>
      <c r="B301" s="49">
        <v>7.2140000000000004</v>
      </c>
      <c r="C301" s="50">
        <v>1</v>
      </c>
      <c r="D301" s="26">
        <v>7.5780000000000003</v>
      </c>
      <c r="E301" s="40">
        <f>B301*0.4997+H301*0.5003</f>
        <v>7.1972569601999998</v>
      </c>
      <c r="F301" s="41">
        <f t="shared" si="4"/>
        <v>0.38074303980000046</v>
      </c>
      <c r="G301" s="10">
        <v>1</v>
      </c>
      <c r="H301" s="26">
        <v>7.1805339999999998</v>
      </c>
      <c r="I301" s="16">
        <v>1</v>
      </c>
      <c r="J301" s="2"/>
      <c r="M301" s="60"/>
      <c r="N301" s="61"/>
    </row>
    <row r="302" spans="1:14" hidden="1" x14ac:dyDescent="0.25">
      <c r="A302" s="15">
        <v>5.9</v>
      </c>
      <c r="B302" s="49">
        <v>7.4640000000000004</v>
      </c>
      <c r="C302" s="50">
        <v>1</v>
      </c>
      <c r="D302" s="26">
        <v>7.44</v>
      </c>
      <c r="E302" s="40">
        <f>B302*0.4997+H302*0.5003</f>
        <v>7.3651287128000007</v>
      </c>
      <c r="F302" s="41">
        <f t="shared" si="4"/>
        <v>7.4871287199999692E-2</v>
      </c>
      <c r="G302" s="10">
        <v>1</v>
      </c>
      <c r="H302" s="26">
        <v>7.2663760000000002</v>
      </c>
      <c r="I302" s="16">
        <v>1</v>
      </c>
      <c r="J302" s="2"/>
      <c r="M302" s="60"/>
      <c r="N302" s="61"/>
    </row>
    <row r="303" spans="1:14" hidden="1" x14ac:dyDescent="0.25">
      <c r="A303" s="15">
        <v>5.92</v>
      </c>
      <c r="B303" s="49">
        <v>7.44</v>
      </c>
      <c r="C303" s="50">
        <v>1</v>
      </c>
      <c r="D303" s="26">
        <v>7.4459999999999997</v>
      </c>
      <c r="E303" s="40">
        <f>B303*0.4997+H303*0.5003</f>
        <v>7.3575680704999993</v>
      </c>
      <c r="F303" s="41">
        <f t="shared" si="4"/>
        <v>8.843192950000045E-2</v>
      </c>
      <c r="G303" s="10">
        <v>1</v>
      </c>
      <c r="H303" s="26">
        <v>7.2752350000000003</v>
      </c>
      <c r="I303" s="16">
        <v>1</v>
      </c>
      <c r="J303" s="2"/>
      <c r="M303" s="60"/>
      <c r="N303" s="61"/>
    </row>
    <row r="304" spans="1:14" hidden="1" x14ac:dyDescent="0.25">
      <c r="A304" s="15">
        <v>5.94</v>
      </c>
      <c r="B304" s="49">
        <v>7.5455000000000014</v>
      </c>
      <c r="C304" s="50">
        <v>1</v>
      </c>
      <c r="D304" s="26">
        <v>7.452</v>
      </c>
      <c r="E304" s="40">
        <f>B304*0.4997+H304*0.5003</f>
        <v>7.3717127902000001</v>
      </c>
      <c r="F304" s="41">
        <f t="shared" si="4"/>
        <v>8.0287209799999815E-2</v>
      </c>
      <c r="G304" s="10">
        <v>1</v>
      </c>
      <c r="H304" s="26">
        <v>7.1981339999999996</v>
      </c>
      <c r="I304" s="16">
        <v>1</v>
      </c>
      <c r="J304" s="2"/>
      <c r="M304" s="60"/>
      <c r="N304" s="61"/>
    </row>
    <row r="305" spans="1:14" hidden="1" x14ac:dyDescent="0.25">
      <c r="A305" s="15">
        <v>5.96</v>
      </c>
      <c r="B305" s="49">
        <v>7.6509999999999998</v>
      </c>
      <c r="C305" s="50">
        <v>1</v>
      </c>
      <c r="D305" s="26">
        <v>7.61</v>
      </c>
      <c r="E305" s="40">
        <f>B305*0.4997+H305*0.5003</f>
        <v>7.5081485905500003</v>
      </c>
      <c r="F305" s="41">
        <f t="shared" si="4"/>
        <v>0.10185140945000004</v>
      </c>
      <c r="G305" s="10">
        <v>1</v>
      </c>
      <c r="H305" s="26">
        <v>7.3654685000000004</v>
      </c>
      <c r="I305" s="16">
        <v>1</v>
      </c>
      <c r="J305" s="2"/>
      <c r="M305" s="60"/>
      <c r="N305" s="61"/>
    </row>
    <row r="306" spans="1:14" hidden="1" x14ac:dyDescent="0.25">
      <c r="A306" s="15">
        <v>5.98</v>
      </c>
      <c r="B306" s="49">
        <v>7.7519999999999998</v>
      </c>
      <c r="C306" s="50">
        <v>1</v>
      </c>
      <c r="D306" s="26">
        <v>7.7839999999999998</v>
      </c>
      <c r="E306" s="40">
        <f>B306*0.4997+H306*0.5003</f>
        <v>7.6423357409000001</v>
      </c>
      <c r="F306" s="41">
        <f t="shared" si="4"/>
        <v>0.14166425909999969</v>
      </c>
      <c r="G306" s="10">
        <v>1</v>
      </c>
      <c r="H306" s="26">
        <v>7.5328030000000004</v>
      </c>
      <c r="I306" s="16">
        <v>1</v>
      </c>
      <c r="J306" s="2"/>
      <c r="M306" s="60"/>
      <c r="N306" s="61"/>
    </row>
    <row r="307" spans="1:14" hidden="1" x14ac:dyDescent="0.25">
      <c r="A307" s="15">
        <v>6</v>
      </c>
      <c r="B307" s="49">
        <v>7.6890000000000001</v>
      </c>
      <c r="C307" s="50">
        <v>1</v>
      </c>
      <c r="D307" s="26">
        <v>7.7380000000000004</v>
      </c>
      <c r="E307" s="40">
        <f>B307*0.4997+H307*0.5003</f>
        <v>7.8120422811000001</v>
      </c>
      <c r="F307" s="41">
        <f t="shared" si="4"/>
        <v>-7.4042281099999663E-2</v>
      </c>
      <c r="G307" s="10">
        <v>1</v>
      </c>
      <c r="H307" s="26">
        <v>7.9349369999999997</v>
      </c>
      <c r="I307" s="16">
        <v>1</v>
      </c>
      <c r="J307" s="2"/>
      <c r="M307" s="60"/>
      <c r="N307" s="61"/>
    </row>
    <row r="308" spans="1:14" hidden="1" x14ac:dyDescent="0.25">
      <c r="A308" s="15">
        <v>6.02</v>
      </c>
      <c r="B308" s="49">
        <v>7.6070000000000002</v>
      </c>
      <c r="C308" s="50">
        <v>1</v>
      </c>
      <c r="D308" s="26">
        <v>7.6020000000000003</v>
      </c>
      <c r="E308" s="40">
        <f>B308*0.4997+H308*0.5003</f>
        <v>7.8732906786000001</v>
      </c>
      <c r="F308" s="41">
        <f t="shared" si="4"/>
        <v>-0.27129067859999978</v>
      </c>
      <c r="G308" s="10">
        <v>1</v>
      </c>
      <c r="H308" s="26">
        <v>8.1392620000000004</v>
      </c>
      <c r="I308" s="16">
        <v>1</v>
      </c>
      <c r="J308" s="2"/>
      <c r="M308" s="60"/>
      <c r="N308" s="61"/>
    </row>
    <row r="309" spans="1:14" hidden="1" x14ac:dyDescent="0.25">
      <c r="A309" s="15">
        <v>6.04</v>
      </c>
      <c r="B309" s="49">
        <v>7.4130000000000003</v>
      </c>
      <c r="C309" s="50">
        <v>1</v>
      </c>
      <c r="D309" s="26">
        <v>7.4939999999999998</v>
      </c>
      <c r="E309" s="40">
        <f>B309*0.4997+H309*0.5003</f>
        <v>7.9000755701000003</v>
      </c>
      <c r="F309" s="41">
        <f t="shared" si="4"/>
        <v>-0.4060755701000005</v>
      </c>
      <c r="G309" s="10">
        <v>1</v>
      </c>
      <c r="H309" s="26">
        <v>8.3865669999999994</v>
      </c>
      <c r="I309" s="16">
        <v>1</v>
      </c>
      <c r="J309" s="2"/>
      <c r="M309" s="60"/>
      <c r="N309" s="61"/>
    </row>
    <row r="310" spans="1:14" hidden="1" x14ac:dyDescent="0.25">
      <c r="A310" s="15">
        <v>6.06</v>
      </c>
      <c r="B310" s="49">
        <v>7.327</v>
      </c>
      <c r="C310" s="50">
        <v>1</v>
      </c>
      <c r="D310" s="26">
        <v>7.327</v>
      </c>
      <c r="E310" s="40">
        <f>B310*0.4997+H310*0.5003</f>
        <v>8.1225435399000006</v>
      </c>
      <c r="F310" s="41">
        <f t="shared" si="4"/>
        <v>-0.7955435399000006</v>
      </c>
      <c r="G310" s="10">
        <v>1</v>
      </c>
      <c r="H310" s="26">
        <v>8.9171329999999998</v>
      </c>
      <c r="I310" s="16">
        <v>1</v>
      </c>
      <c r="J310" s="2"/>
      <c r="M310" s="60"/>
      <c r="N310" s="61"/>
    </row>
    <row r="311" spans="1:14" hidden="1" x14ac:dyDescent="0.25">
      <c r="A311" s="15">
        <v>6.08</v>
      </c>
      <c r="B311" s="49">
        <v>7.2830000000000004</v>
      </c>
      <c r="C311" s="50">
        <v>1</v>
      </c>
      <c r="D311" s="26">
        <v>7.1719999999999997</v>
      </c>
      <c r="E311" s="40">
        <f>B311*0.4997+H311*0.5003</f>
        <v>8.2822351816000008</v>
      </c>
      <c r="F311" s="41">
        <f t="shared" si="4"/>
        <v>-1.1102351816000011</v>
      </c>
      <c r="G311" s="10">
        <v>1</v>
      </c>
      <c r="H311" s="26">
        <v>9.2802720000000001</v>
      </c>
      <c r="I311" s="16">
        <v>1</v>
      </c>
      <c r="J311" s="2"/>
      <c r="M311" s="60"/>
      <c r="N311" s="61"/>
    </row>
    <row r="312" spans="1:14" hidden="1" x14ac:dyDescent="0.25">
      <c r="A312" s="15">
        <v>6.1</v>
      </c>
      <c r="B312" s="49">
        <v>7.1689999999999996</v>
      </c>
      <c r="C312" s="50">
        <v>1</v>
      </c>
      <c r="D312" s="26">
        <v>7.02</v>
      </c>
      <c r="E312" s="40">
        <f>B312*0.4997+H312*0.5003</f>
        <v>8.2834707815000002</v>
      </c>
      <c r="F312" s="41">
        <f t="shared" si="4"/>
        <v>-1.2634707815000006</v>
      </c>
      <c r="G312" s="10">
        <v>1</v>
      </c>
      <c r="H312" s="26">
        <v>9.3966049999999992</v>
      </c>
      <c r="I312" s="16">
        <v>1</v>
      </c>
      <c r="J312" s="2"/>
      <c r="M312" s="60"/>
      <c r="N312" s="61"/>
    </row>
    <row r="313" spans="1:14" hidden="1" x14ac:dyDescent="0.25">
      <c r="A313" s="15">
        <v>6.12</v>
      </c>
      <c r="B313" s="49">
        <v>6.931</v>
      </c>
      <c r="C313" s="50">
        <v>1</v>
      </c>
      <c r="D313" s="26">
        <v>6.9589999999999996</v>
      </c>
      <c r="E313" s="40">
        <f>B313*0.4997+H313*0.5003</f>
        <v>8.1710550868999992</v>
      </c>
      <c r="F313" s="41">
        <f t="shared" si="4"/>
        <v>-1.2120550868999995</v>
      </c>
      <c r="G313" s="10">
        <v>1</v>
      </c>
      <c r="H313" s="26">
        <v>9.4096229999999998</v>
      </c>
      <c r="I313" s="16">
        <v>1</v>
      </c>
      <c r="J313" s="2"/>
      <c r="M313" s="60"/>
      <c r="N313" s="61"/>
    </row>
    <row r="314" spans="1:14" hidden="1" x14ac:dyDescent="0.25">
      <c r="A314" s="15">
        <v>6.14</v>
      </c>
      <c r="B314" s="49">
        <v>6.9429999999999996</v>
      </c>
      <c r="C314" s="50">
        <v>1</v>
      </c>
      <c r="D314" s="26">
        <v>6.8710000000000004</v>
      </c>
      <c r="E314" s="40">
        <f>B314*0.4997+H314*0.5003</f>
        <v>8.1841287306999995</v>
      </c>
      <c r="F314" s="41">
        <f t="shared" si="4"/>
        <v>-1.313128730699999</v>
      </c>
      <c r="G314" s="10">
        <v>1</v>
      </c>
      <c r="H314" s="26">
        <v>9.4237690000000001</v>
      </c>
      <c r="I314" s="16">
        <v>1</v>
      </c>
      <c r="J314" s="2"/>
      <c r="M314" s="60"/>
      <c r="N314" s="61"/>
    </row>
    <row r="315" spans="1:14" hidden="1" x14ac:dyDescent="0.25">
      <c r="A315" s="15">
        <v>6.16</v>
      </c>
      <c r="B315" s="49">
        <v>6.9550000000000001</v>
      </c>
      <c r="C315" s="50">
        <v>1</v>
      </c>
      <c r="D315" s="26">
        <v>6.6230000000000002</v>
      </c>
      <c r="E315" s="40">
        <f>B315*0.4997+H315*0.5003</f>
        <v>8.137461051199999</v>
      </c>
      <c r="F315" s="41">
        <f t="shared" si="4"/>
        <v>-1.5144610511999987</v>
      </c>
      <c r="G315" s="10">
        <v>1</v>
      </c>
      <c r="H315" s="26">
        <v>9.3185040000000008</v>
      </c>
      <c r="I315" s="16">
        <v>1</v>
      </c>
      <c r="J315" s="2"/>
      <c r="M315" s="60"/>
      <c r="N315" s="61"/>
    </row>
    <row r="316" spans="1:14" hidden="1" x14ac:dyDescent="0.25">
      <c r="A316" s="15">
        <v>6.18</v>
      </c>
      <c r="B316" s="49">
        <v>6.9669999999999996</v>
      </c>
      <c r="C316" s="50">
        <v>1</v>
      </c>
      <c r="D316" s="26">
        <v>6.3120000000000003</v>
      </c>
      <c r="E316" s="40">
        <f>B316*0.4997+H316*0.5003</f>
        <v>8.052024124099999</v>
      </c>
      <c r="F316" s="41">
        <f t="shared" si="4"/>
        <v>-1.7400241240999987</v>
      </c>
      <c r="G316" s="10">
        <v>1</v>
      </c>
      <c r="H316" s="26">
        <v>9.1357470000000003</v>
      </c>
      <c r="I316" s="16">
        <v>1</v>
      </c>
      <c r="J316" s="2"/>
      <c r="M316" s="60"/>
      <c r="N316" s="61"/>
    </row>
    <row r="317" spans="1:14" hidden="1" x14ac:dyDescent="0.25">
      <c r="A317" s="15">
        <v>6.2</v>
      </c>
      <c r="B317" s="49">
        <v>7.0190000000000001</v>
      </c>
      <c r="C317" s="50">
        <v>1</v>
      </c>
      <c r="D317" s="26">
        <v>6.3283333333333331</v>
      </c>
      <c r="E317" s="40">
        <f>B317*0.4997+H317*0.5003</f>
        <v>7.9685333784000001</v>
      </c>
      <c r="F317" s="41">
        <f t="shared" si="4"/>
        <v>-1.6402000450666669</v>
      </c>
      <c r="G317" s="10">
        <v>1</v>
      </c>
      <c r="H317" s="26">
        <v>8.9169280000000004</v>
      </c>
      <c r="I317" s="16">
        <v>1</v>
      </c>
      <c r="J317" s="2"/>
      <c r="M317" s="60"/>
      <c r="N317" s="61"/>
    </row>
    <row r="318" spans="1:14" hidden="1" x14ac:dyDescent="0.25">
      <c r="A318" s="15">
        <v>6.22</v>
      </c>
      <c r="B318" s="49">
        <v>6.97</v>
      </c>
      <c r="C318" s="50">
        <v>1</v>
      </c>
      <c r="D318" s="26">
        <v>6.3446666666666669</v>
      </c>
      <c r="E318" s="40">
        <f>B318*0.4997+H318*0.5003</f>
        <v>7.8664855687999999</v>
      </c>
      <c r="F318" s="41">
        <f t="shared" si="4"/>
        <v>-1.521818902133333</v>
      </c>
      <c r="G318" s="10">
        <v>1</v>
      </c>
      <c r="H318" s="26">
        <v>8.7618960000000001</v>
      </c>
      <c r="I318" s="16">
        <v>1</v>
      </c>
      <c r="J318" s="2"/>
      <c r="M318" s="60"/>
      <c r="N318" s="61"/>
    </row>
    <row r="319" spans="1:14" hidden="1" x14ac:dyDescent="0.25">
      <c r="A319" s="15">
        <v>6.24</v>
      </c>
      <c r="B319" s="49">
        <v>6.78</v>
      </c>
      <c r="C319" s="50">
        <v>1</v>
      </c>
      <c r="D319" s="26">
        <v>6.3609999999999998</v>
      </c>
      <c r="E319" s="40">
        <f>B319*0.4997+H319*0.5003</f>
        <v>7.7456180233999987</v>
      </c>
      <c r="F319" s="41">
        <f t="shared" si="4"/>
        <v>-1.384618023399999</v>
      </c>
      <c r="G319" s="10">
        <v>1</v>
      </c>
      <c r="H319" s="26">
        <v>8.7100779999999993</v>
      </c>
      <c r="I319" s="16">
        <v>1</v>
      </c>
      <c r="J319" s="2"/>
      <c r="M319" s="60"/>
      <c r="N319" s="61"/>
    </row>
    <row r="320" spans="1:14" hidden="1" x14ac:dyDescent="0.25">
      <c r="A320" s="15">
        <v>6.26</v>
      </c>
      <c r="B320" s="49">
        <v>6.3339999999999996</v>
      </c>
      <c r="C320" s="50">
        <v>1</v>
      </c>
      <c r="D320" s="26">
        <v>6.3840000000000003</v>
      </c>
      <c r="E320" s="40">
        <f>B320*0.4997+H320*0.5003</f>
        <v>7.4616066582999991</v>
      </c>
      <c r="F320" s="41">
        <f t="shared" si="4"/>
        <v>-1.0776066582999988</v>
      </c>
      <c r="G320" s="10">
        <v>1</v>
      </c>
      <c r="H320" s="26">
        <v>8.5878610000000002</v>
      </c>
      <c r="I320" s="16">
        <v>1</v>
      </c>
      <c r="J320" s="2"/>
      <c r="M320" s="60"/>
      <c r="N320" s="61"/>
    </row>
    <row r="321" spans="1:14" hidden="1" x14ac:dyDescent="0.25">
      <c r="A321" s="15">
        <v>6.28</v>
      </c>
      <c r="B321" s="49">
        <v>5.8710000000000004</v>
      </c>
      <c r="C321" s="50">
        <v>1</v>
      </c>
      <c r="D321" s="26">
        <v>6.3940000000000001</v>
      </c>
      <c r="E321" s="40">
        <f>B321*0.4997+H321*0.5003</f>
        <v>7.1698933686999995</v>
      </c>
      <c r="F321" s="41">
        <f t="shared" si="4"/>
        <v>-0.77589336869999936</v>
      </c>
      <c r="G321" s="10">
        <v>1</v>
      </c>
      <c r="H321" s="26">
        <v>8.4672289999999997</v>
      </c>
      <c r="I321" s="16">
        <v>1</v>
      </c>
      <c r="J321" s="2"/>
      <c r="M321" s="60"/>
      <c r="N321" s="61"/>
    </row>
    <row r="322" spans="1:14" hidden="1" x14ac:dyDescent="0.25">
      <c r="A322" s="15">
        <v>6.3</v>
      </c>
      <c r="B322" s="49">
        <v>6.0100000000000007</v>
      </c>
      <c r="C322" s="50">
        <v>1</v>
      </c>
      <c r="D322" s="26">
        <v>6.6280000000000001</v>
      </c>
      <c r="E322" s="40">
        <f>B322*0.4997+H322*0.5003</f>
        <v>7.2338723830999996</v>
      </c>
      <c r="F322" s="41">
        <f t="shared" si="4"/>
        <v>-0.60587238309999947</v>
      </c>
      <c r="G322" s="10">
        <v>1</v>
      </c>
      <c r="H322" s="26">
        <v>8.456277</v>
      </c>
      <c r="I322" s="16">
        <v>1</v>
      </c>
      <c r="J322" s="2"/>
      <c r="M322" s="60"/>
      <c r="N322" s="61"/>
    </row>
    <row r="323" spans="1:14" hidden="1" x14ac:dyDescent="0.25">
      <c r="A323" s="15">
        <v>6.32</v>
      </c>
      <c r="B323" s="49">
        <v>6.149</v>
      </c>
      <c r="C323" s="50">
        <v>1</v>
      </c>
      <c r="D323" s="26">
        <v>6.9729999999999999</v>
      </c>
      <c r="E323" s="40">
        <f>B323*0.4997+H323*0.5003</f>
        <v>7.28956667965</v>
      </c>
      <c r="F323" s="41">
        <f t="shared" si="4"/>
        <v>-0.31656667965000018</v>
      </c>
      <c r="G323" s="10">
        <v>1</v>
      </c>
      <c r="H323" s="26">
        <v>8.4287655000000008</v>
      </c>
      <c r="I323" s="16">
        <v>1</v>
      </c>
      <c r="J323" s="2"/>
      <c r="M323" s="60"/>
      <c r="N323" s="61"/>
    </row>
    <row r="324" spans="1:14" hidden="1" x14ac:dyDescent="0.25">
      <c r="A324" s="15">
        <v>6.34</v>
      </c>
      <c r="B324" s="49">
        <v>6.2880000000000003</v>
      </c>
      <c r="C324" s="50">
        <v>1</v>
      </c>
      <c r="D324" s="26">
        <v>7.2430000000000003</v>
      </c>
      <c r="E324" s="40">
        <f>B324*0.4997+H324*0.5003</f>
        <v>7.3452609761999996</v>
      </c>
      <c r="F324" s="41">
        <f t="shared" si="4"/>
        <v>-0.1022609761999993</v>
      </c>
      <c r="G324" s="10">
        <v>1</v>
      </c>
      <c r="H324" s="26">
        <v>8.4012539999999998</v>
      </c>
      <c r="I324" s="16">
        <v>1</v>
      </c>
      <c r="J324" s="2"/>
      <c r="M324" s="60"/>
      <c r="N324" s="61"/>
    </row>
    <row r="325" spans="1:14" hidden="1" x14ac:dyDescent="0.25">
      <c r="A325" s="15">
        <v>6.36</v>
      </c>
      <c r="B325" s="49">
        <v>6.806</v>
      </c>
      <c r="C325" s="50">
        <v>1</v>
      </c>
      <c r="D325" s="26">
        <v>7.4180000000000001</v>
      </c>
      <c r="E325" s="40">
        <f>B325*0.4997+H325*0.5003</f>
        <v>7.5951787232999992</v>
      </c>
      <c r="F325" s="41">
        <f t="shared" si="4"/>
        <v>-0.17717872329999906</v>
      </c>
      <c r="G325" s="10">
        <v>1</v>
      </c>
      <c r="H325" s="26">
        <v>8.3834109999999988</v>
      </c>
      <c r="I325" s="16">
        <v>1</v>
      </c>
      <c r="J325" s="2"/>
      <c r="M325" s="60"/>
      <c r="N325" s="61"/>
    </row>
    <row r="326" spans="1:14" hidden="1" x14ac:dyDescent="0.25">
      <c r="A326" s="15">
        <v>6.38</v>
      </c>
      <c r="B326" s="49">
        <v>7.1689999999999996</v>
      </c>
      <c r="C326" s="50">
        <v>1</v>
      </c>
      <c r="D326" s="26">
        <v>7.4130000000000003</v>
      </c>
      <c r="E326" s="40">
        <f>B326*0.4997+H326*0.5003</f>
        <v>7.767642970399999</v>
      </c>
      <c r="F326" s="41">
        <f t="shared" si="4"/>
        <v>-0.3546429703999987</v>
      </c>
      <c r="G326" s="10">
        <v>1</v>
      </c>
      <c r="H326" s="26">
        <v>8.3655679999999997</v>
      </c>
      <c r="I326" s="16">
        <v>1</v>
      </c>
      <c r="J326" s="2"/>
      <c r="M326" s="60"/>
      <c r="N326" s="61"/>
    </row>
    <row r="327" spans="1:14" hidden="1" x14ac:dyDescent="0.25">
      <c r="A327" s="15">
        <v>6.4</v>
      </c>
      <c r="B327" s="49">
        <v>7.343</v>
      </c>
      <c r="C327" s="50">
        <v>1</v>
      </c>
      <c r="D327" s="26">
        <v>7.3849999999999998</v>
      </c>
      <c r="E327" s="40">
        <f>B327*0.4997+H327*0.5003</f>
        <v>7.7083570827999992</v>
      </c>
      <c r="F327" s="41">
        <f t="shared" si="4"/>
        <v>-0.32335708279999942</v>
      </c>
      <c r="G327" s="10">
        <v>1</v>
      </c>
      <c r="H327" s="26">
        <v>8.0732759999999999</v>
      </c>
      <c r="I327" s="16">
        <v>1</v>
      </c>
      <c r="J327" s="2"/>
      <c r="M327" s="60"/>
      <c r="N327" s="61"/>
    </row>
    <row r="328" spans="1:14" hidden="1" x14ac:dyDescent="0.25">
      <c r="A328" s="15">
        <v>6.42</v>
      </c>
      <c r="B328" s="49">
        <v>7.4809999999999999</v>
      </c>
      <c r="C328" s="50">
        <v>1</v>
      </c>
      <c r="D328" s="26">
        <v>7.2039999999999997</v>
      </c>
      <c r="E328" s="40">
        <f>B328*0.4997+H328*0.5003</f>
        <v>7.4933393991999999</v>
      </c>
      <c r="F328" s="41">
        <f t="shared" si="4"/>
        <v>-0.28933939920000018</v>
      </c>
      <c r="G328" s="10">
        <v>1</v>
      </c>
      <c r="H328" s="26">
        <v>7.5056640000000003</v>
      </c>
      <c r="I328" s="16">
        <v>1</v>
      </c>
      <c r="J328" s="2"/>
      <c r="M328" s="60"/>
      <c r="N328" s="61"/>
    </row>
    <row r="329" spans="1:14" hidden="1" x14ac:dyDescent="0.25">
      <c r="A329" s="15">
        <v>6.44</v>
      </c>
      <c r="B329" s="49">
        <v>7.601</v>
      </c>
      <c r="C329" s="50">
        <v>1</v>
      </c>
      <c r="D329" s="26">
        <v>6.9660000000000002</v>
      </c>
      <c r="E329" s="40">
        <f>B329*0.4997+H329*0.5003</f>
        <v>7.2337232661000002</v>
      </c>
      <c r="F329" s="41">
        <f t="shared" ref="F329:F392" si="5">(D329-E329)</f>
        <v>-0.26772326609999997</v>
      </c>
      <c r="G329" s="10">
        <v>1</v>
      </c>
      <c r="H329" s="26">
        <v>6.8668870000000002</v>
      </c>
      <c r="I329" s="16">
        <v>1</v>
      </c>
      <c r="J329" s="2"/>
      <c r="M329" s="60"/>
      <c r="N329" s="61"/>
    </row>
    <row r="330" spans="1:14" hidden="1" x14ac:dyDescent="0.25">
      <c r="A330" s="15">
        <v>6.46</v>
      </c>
      <c r="B330" s="49">
        <v>7.7009999999999996</v>
      </c>
      <c r="C330" s="50">
        <v>1</v>
      </c>
      <c r="D330" s="26">
        <v>6.8250000000000002</v>
      </c>
      <c r="E330" s="40">
        <f>B330*0.4997+H330*0.5003</f>
        <v>7.1538979355999999</v>
      </c>
      <c r="F330" s="41">
        <f t="shared" si="5"/>
        <v>-0.32889793559999969</v>
      </c>
      <c r="G330" s="10">
        <v>1</v>
      </c>
      <c r="H330" s="26">
        <v>6.6074520000000003</v>
      </c>
      <c r="I330" s="16">
        <v>1</v>
      </c>
      <c r="J330" s="2"/>
      <c r="M330" s="60"/>
      <c r="N330" s="61"/>
    </row>
    <row r="331" spans="1:14" hidden="1" x14ac:dyDescent="0.25">
      <c r="A331" s="15">
        <v>6.48</v>
      </c>
      <c r="B331" s="49">
        <v>7.7290000000000001</v>
      </c>
      <c r="C331" s="50">
        <v>1</v>
      </c>
      <c r="D331" s="26">
        <v>6.6150000000000002</v>
      </c>
      <c r="E331" s="40">
        <f>B331*0.4997+H331*0.5003</f>
        <v>7.1803822767500005</v>
      </c>
      <c r="F331" s="41">
        <f t="shared" si="5"/>
        <v>-0.5653822767500003</v>
      </c>
      <c r="G331" s="10">
        <v>1</v>
      </c>
      <c r="H331" s="26">
        <v>6.6324225000000014</v>
      </c>
      <c r="I331" s="16">
        <v>1</v>
      </c>
      <c r="J331" s="2"/>
      <c r="M331" s="60"/>
      <c r="N331" s="61"/>
    </row>
    <row r="332" spans="1:14" hidden="1" x14ac:dyDescent="0.25">
      <c r="A332" s="15">
        <v>6.5</v>
      </c>
      <c r="B332" s="49">
        <v>7.6550000000000002</v>
      </c>
      <c r="C332" s="50">
        <v>1</v>
      </c>
      <c r="D332" s="26">
        <v>6.7013999999999996</v>
      </c>
      <c r="E332" s="40">
        <f>B332*0.4997+H332*0.5003</f>
        <v>7.1558972178999998</v>
      </c>
      <c r="F332" s="41">
        <f t="shared" si="5"/>
        <v>-0.45449721790000019</v>
      </c>
      <c r="G332" s="10">
        <v>1</v>
      </c>
      <c r="H332" s="26">
        <v>6.6573929999999999</v>
      </c>
      <c r="I332" s="16">
        <v>1</v>
      </c>
      <c r="J332" s="2"/>
      <c r="M332" s="60"/>
      <c r="N332" s="61"/>
    </row>
    <row r="333" spans="1:14" hidden="1" x14ac:dyDescent="0.25">
      <c r="A333" s="15">
        <v>6.52</v>
      </c>
      <c r="B333" s="49">
        <v>7.5110000000000001</v>
      </c>
      <c r="C333" s="50">
        <v>1</v>
      </c>
      <c r="D333" s="26">
        <v>6.7877999999999998</v>
      </c>
      <c r="E333" s="40">
        <f>B333*0.4997+H333*0.5003</f>
        <v>7.2379372605999999</v>
      </c>
      <c r="F333" s="41">
        <f t="shared" si="5"/>
        <v>-0.45013726060000003</v>
      </c>
      <c r="G333" s="10">
        <v>1</v>
      </c>
      <c r="H333" s="26">
        <v>6.9652019999999997</v>
      </c>
      <c r="I333" s="16">
        <v>1</v>
      </c>
      <c r="J333" s="2"/>
      <c r="M333" s="60"/>
      <c r="N333" s="61"/>
    </row>
    <row r="334" spans="1:14" hidden="1" x14ac:dyDescent="0.25">
      <c r="A334" s="15">
        <v>6.54</v>
      </c>
      <c r="B334" s="49">
        <v>7.3559999999999999</v>
      </c>
      <c r="C334" s="50">
        <v>1</v>
      </c>
      <c r="D334" s="26">
        <v>6.8742000000000001</v>
      </c>
      <c r="E334" s="40">
        <f>B334*0.4997+H334*0.5003</f>
        <v>7.6045095162999994</v>
      </c>
      <c r="F334" s="41">
        <f t="shared" si="5"/>
        <v>-0.7303095162999993</v>
      </c>
      <c r="G334" s="10">
        <v>1</v>
      </c>
      <c r="H334" s="26">
        <v>7.8527209999999998</v>
      </c>
      <c r="I334" s="16">
        <v>1</v>
      </c>
      <c r="J334" s="2"/>
      <c r="M334" s="60"/>
      <c r="N334" s="61"/>
    </row>
    <row r="335" spans="1:14" hidden="1" x14ac:dyDescent="0.25">
      <c r="A335" s="15">
        <v>6.56</v>
      </c>
      <c r="B335" s="49">
        <v>7.319</v>
      </c>
      <c r="C335" s="50">
        <v>1</v>
      </c>
      <c r="D335" s="26">
        <v>6.9605999999999986</v>
      </c>
      <c r="E335" s="40">
        <f>B335*0.4997+H335*0.5003</f>
        <v>8.0313791711999993</v>
      </c>
      <c r="F335" s="41">
        <f t="shared" si="5"/>
        <v>-1.0707791712000008</v>
      </c>
      <c r="G335" s="10">
        <v>1</v>
      </c>
      <c r="H335" s="26">
        <v>8.7429039999999993</v>
      </c>
      <c r="I335" s="16">
        <v>1</v>
      </c>
      <c r="J335" s="2"/>
      <c r="M335" s="60"/>
      <c r="N335" s="61"/>
    </row>
    <row r="336" spans="1:14" hidden="1" x14ac:dyDescent="0.25">
      <c r="A336" s="15">
        <v>6.58</v>
      </c>
      <c r="B336" s="49">
        <v>7.3150000000000004</v>
      </c>
      <c r="C336" s="50">
        <v>1</v>
      </c>
      <c r="D336" s="26">
        <v>7.0469999999999997</v>
      </c>
      <c r="E336" s="40">
        <f>B336*0.4997+H336*0.5003</f>
        <v>8.2278608881000004</v>
      </c>
      <c r="F336" s="41">
        <f t="shared" si="5"/>
        <v>-1.1808608881000007</v>
      </c>
      <c r="G336" s="10">
        <v>1</v>
      </c>
      <c r="H336" s="26">
        <v>9.1396270000000008</v>
      </c>
      <c r="I336" s="16">
        <v>1</v>
      </c>
      <c r="J336" s="2"/>
      <c r="M336" s="60"/>
      <c r="N336" s="61"/>
    </row>
    <row r="337" spans="1:14" hidden="1" x14ac:dyDescent="0.25">
      <c r="A337" s="15">
        <v>6.6</v>
      </c>
      <c r="B337" s="49">
        <v>7.3079999999999998</v>
      </c>
      <c r="C337" s="50">
        <v>1</v>
      </c>
      <c r="D337" s="26">
        <v>7.6580000000000004</v>
      </c>
      <c r="E337" s="40">
        <f>B337*0.4997+H337*0.5003</f>
        <v>8.3378200215000007</v>
      </c>
      <c r="F337" s="41">
        <f t="shared" si="5"/>
        <v>-0.67982002150000032</v>
      </c>
      <c r="G337" s="10">
        <v>1</v>
      </c>
      <c r="H337" s="26">
        <v>9.3664050000000003</v>
      </c>
      <c r="I337" s="16">
        <v>1</v>
      </c>
      <c r="J337" s="2"/>
      <c r="M337" s="60"/>
      <c r="N337" s="61"/>
    </row>
    <row r="338" spans="1:14" hidden="1" x14ac:dyDescent="0.25">
      <c r="A338" s="15">
        <v>6.62</v>
      </c>
      <c r="B338" s="49">
        <v>7.1959999999999997</v>
      </c>
      <c r="C338" s="50">
        <v>1</v>
      </c>
      <c r="D338" s="26">
        <v>7.758</v>
      </c>
      <c r="E338" s="40">
        <f>B338*0.4997+H338*0.5003</f>
        <v>8.3606623783999989</v>
      </c>
      <c r="F338" s="41">
        <f t="shared" si="5"/>
        <v>-0.60266237839999892</v>
      </c>
      <c r="G338" s="10">
        <v>1</v>
      </c>
      <c r="H338" s="26">
        <v>9.5239279999999997</v>
      </c>
      <c r="I338" s="16">
        <v>1</v>
      </c>
      <c r="J338" s="2"/>
      <c r="M338" s="60"/>
      <c r="N338" s="61"/>
    </row>
    <row r="339" spans="1:14" hidden="1" x14ac:dyDescent="0.25">
      <c r="A339" s="15">
        <v>6.64</v>
      </c>
      <c r="B339" s="49">
        <v>6.9740000000000002</v>
      </c>
      <c r="C339" s="50">
        <v>1</v>
      </c>
      <c r="D339" s="26">
        <v>7.47</v>
      </c>
      <c r="E339" s="40">
        <f>B339*0.4997+H339*0.5003</f>
        <v>8.2110948118000007</v>
      </c>
      <c r="F339" s="41">
        <f t="shared" si="5"/>
        <v>-0.74109481180000092</v>
      </c>
      <c r="G339" s="10">
        <v>1</v>
      </c>
      <c r="H339" s="26">
        <v>9.4467060000000007</v>
      </c>
      <c r="I339" s="16">
        <v>1</v>
      </c>
      <c r="J339" s="2"/>
      <c r="M339" s="60"/>
      <c r="N339" s="61"/>
    </row>
    <row r="340" spans="1:14" hidden="1" x14ac:dyDescent="0.25">
      <c r="A340" s="15">
        <v>6.66</v>
      </c>
      <c r="B340" s="49">
        <v>6.9960000000000004</v>
      </c>
      <c r="C340" s="50">
        <v>1</v>
      </c>
      <c r="D340" s="26">
        <v>6.9080000000000004</v>
      </c>
      <c r="E340" s="40">
        <f>B340*0.4997+H340*0.5003</f>
        <v>8.1414138361999999</v>
      </c>
      <c r="F340" s="41">
        <f t="shared" si="5"/>
        <v>-1.2334138361999996</v>
      </c>
      <c r="G340" s="10">
        <v>1</v>
      </c>
      <c r="H340" s="26">
        <v>9.2854539999999997</v>
      </c>
      <c r="I340" s="16">
        <v>1</v>
      </c>
      <c r="J340" s="2"/>
      <c r="M340" s="60"/>
      <c r="N340" s="61"/>
    </row>
    <row r="341" spans="1:14" hidden="1" x14ac:dyDescent="0.25">
      <c r="A341" s="15">
        <v>6.68</v>
      </c>
      <c r="B341" s="49">
        <v>7.0179999999999998</v>
      </c>
      <c r="C341" s="50">
        <v>1</v>
      </c>
      <c r="D341" s="26">
        <v>6.4459999999999997</v>
      </c>
      <c r="E341" s="40">
        <f>B341*0.4997+H341*0.5003</f>
        <v>8.1826680484666667</v>
      </c>
      <c r="F341" s="41">
        <f t="shared" si="5"/>
        <v>-1.736668048466667</v>
      </c>
      <c r="G341" s="10">
        <v>1</v>
      </c>
      <c r="H341" s="26">
        <v>9.3459393333333338</v>
      </c>
      <c r="I341" s="16">
        <v>1</v>
      </c>
      <c r="J341" s="2"/>
      <c r="M341" s="60"/>
      <c r="N341" s="61"/>
    </row>
    <row r="342" spans="1:14" hidden="1" x14ac:dyDescent="0.25">
      <c r="A342" s="15">
        <v>6.7</v>
      </c>
      <c r="B342" s="49">
        <v>7.04</v>
      </c>
      <c r="C342" s="50">
        <v>1</v>
      </c>
      <c r="D342" s="26">
        <v>6.12</v>
      </c>
      <c r="E342" s="40">
        <f>B342*0.4997+H342*0.5003</f>
        <v>8.2239222607333318</v>
      </c>
      <c r="F342" s="41">
        <f t="shared" si="5"/>
        <v>-2.1039222607333317</v>
      </c>
      <c r="G342" s="10">
        <v>1</v>
      </c>
      <c r="H342" s="26">
        <v>9.4064246666666662</v>
      </c>
      <c r="I342" s="16">
        <v>1</v>
      </c>
      <c r="J342" s="2"/>
      <c r="M342" s="60"/>
      <c r="N342" s="61"/>
    </row>
    <row r="343" spans="1:14" hidden="1" x14ac:dyDescent="0.25">
      <c r="A343" s="15">
        <v>6.72</v>
      </c>
      <c r="B343" s="49">
        <v>7.0529999999999999</v>
      </c>
      <c r="C343" s="50">
        <v>1</v>
      </c>
      <c r="D343" s="26">
        <v>6.1556666666666668</v>
      </c>
      <c r="E343" s="40">
        <f>B343*0.4997+H343*0.5003</f>
        <v>8.2606791729999998</v>
      </c>
      <c r="F343" s="41">
        <f t="shared" si="5"/>
        <v>-2.1050125063333329</v>
      </c>
      <c r="G343" s="10">
        <v>1</v>
      </c>
      <c r="H343" s="26">
        <v>9.4669100000000004</v>
      </c>
      <c r="I343" s="16">
        <v>1</v>
      </c>
      <c r="J343" s="2"/>
      <c r="M343" s="60"/>
      <c r="N343" s="61"/>
    </row>
    <row r="344" spans="1:14" hidden="1" x14ac:dyDescent="0.25">
      <c r="A344" s="15">
        <v>6.74</v>
      </c>
      <c r="B344" s="49">
        <v>6.9359999999999999</v>
      </c>
      <c r="C344" s="50">
        <v>1</v>
      </c>
      <c r="D344" s="26">
        <v>6.1913333333333336</v>
      </c>
      <c r="E344" s="40">
        <f>B344*0.4997+H344*0.5003</f>
        <v>8.278582566499999</v>
      </c>
      <c r="F344" s="41">
        <f t="shared" si="5"/>
        <v>-2.0872492331666654</v>
      </c>
      <c r="G344" s="10">
        <v>1</v>
      </c>
      <c r="H344" s="26">
        <v>9.6195550000000001</v>
      </c>
      <c r="I344" s="16">
        <v>1</v>
      </c>
      <c r="J344" s="2"/>
      <c r="M344" s="60"/>
      <c r="N344" s="61"/>
    </row>
    <row r="345" spans="1:14" hidden="1" x14ac:dyDescent="0.25">
      <c r="A345" s="15">
        <v>6.76</v>
      </c>
      <c r="B345" s="49">
        <v>6.84</v>
      </c>
      <c r="C345" s="50">
        <v>1</v>
      </c>
      <c r="D345" s="26">
        <v>6.2270000000000003</v>
      </c>
      <c r="E345" s="40">
        <f>B345*0.4997+H345*0.5003</f>
        <v>8.1799705001999996</v>
      </c>
      <c r="F345" s="41">
        <f t="shared" si="5"/>
        <v>-1.9529705001999993</v>
      </c>
      <c r="G345" s="10">
        <v>1</v>
      </c>
      <c r="H345" s="26">
        <v>9.5183339999999994</v>
      </c>
      <c r="I345" s="16">
        <v>1</v>
      </c>
      <c r="J345" s="2"/>
      <c r="M345" s="60"/>
      <c r="N345" s="61"/>
    </row>
    <row r="346" spans="1:14" hidden="1" x14ac:dyDescent="0.25">
      <c r="A346" s="15">
        <v>6.78</v>
      </c>
      <c r="B346" s="49">
        <v>6.7750000000000004</v>
      </c>
      <c r="C346" s="50">
        <v>1</v>
      </c>
      <c r="D346" s="26">
        <v>6.4359999999999999</v>
      </c>
      <c r="E346" s="40">
        <f>B346*0.4997+H346*0.5003</f>
        <v>7.9764399316999999</v>
      </c>
      <c r="F346" s="41">
        <f t="shared" si="5"/>
        <v>-1.5404399316999999</v>
      </c>
      <c r="G346" s="10">
        <v>1</v>
      </c>
      <c r="H346" s="26">
        <v>9.1764390000000002</v>
      </c>
      <c r="I346" s="16">
        <v>1</v>
      </c>
      <c r="J346" s="2"/>
      <c r="M346" s="60"/>
      <c r="N346" s="61"/>
    </row>
    <row r="347" spans="1:14" hidden="1" x14ac:dyDescent="0.25">
      <c r="A347" s="15">
        <v>6.8</v>
      </c>
      <c r="B347" s="49">
        <v>6.76</v>
      </c>
      <c r="C347" s="50">
        <v>1</v>
      </c>
      <c r="D347" s="26">
        <v>6.82</v>
      </c>
      <c r="E347" s="40">
        <f>B347*0.4997+H347*0.5003</f>
        <v>7.7687558905999987</v>
      </c>
      <c r="F347" s="41">
        <f t="shared" si="5"/>
        <v>-0.94875589059999843</v>
      </c>
      <c r="G347" s="10">
        <v>1</v>
      </c>
      <c r="H347" s="26">
        <v>8.7763019999999994</v>
      </c>
      <c r="I347" s="16">
        <v>1</v>
      </c>
      <c r="J347" s="2"/>
      <c r="M347" s="60"/>
      <c r="N347" s="61"/>
    </row>
    <row r="348" spans="1:14" hidden="1" x14ac:dyDescent="0.25">
      <c r="A348" s="15">
        <v>6.82</v>
      </c>
      <c r="B348" s="49">
        <v>6.6950000000000003</v>
      </c>
      <c r="C348" s="50">
        <v>1</v>
      </c>
      <c r="D348" s="26">
        <v>7.0910000000000002</v>
      </c>
      <c r="E348" s="40">
        <f>B348*0.4997+H348*0.5003</f>
        <v>7.3529905576000001</v>
      </c>
      <c r="F348" s="41">
        <f t="shared" si="5"/>
        <v>-0.2619905575999999</v>
      </c>
      <c r="G348" s="10">
        <v>1</v>
      </c>
      <c r="H348" s="26">
        <v>8.010192</v>
      </c>
      <c r="I348" s="16">
        <v>1</v>
      </c>
      <c r="J348" s="2"/>
      <c r="M348" s="60"/>
      <c r="N348" s="61"/>
    </row>
    <row r="349" spans="1:14" hidden="1" x14ac:dyDescent="0.25">
      <c r="A349" s="15">
        <v>6.84</v>
      </c>
      <c r="B349" s="49">
        <v>6.74</v>
      </c>
      <c r="C349" s="50">
        <v>1</v>
      </c>
      <c r="D349" s="26">
        <v>7.3159999999999998</v>
      </c>
      <c r="E349" s="40">
        <f>B349*0.4997+H349*0.5003</f>
        <v>7.1067143966999993</v>
      </c>
      <c r="F349" s="41">
        <f t="shared" si="5"/>
        <v>0.20928560330000057</v>
      </c>
      <c r="G349" s="10">
        <v>1</v>
      </c>
      <c r="H349" s="26">
        <v>7.4729890000000001</v>
      </c>
      <c r="I349" s="16">
        <v>1</v>
      </c>
      <c r="J349" s="2"/>
      <c r="M349" s="60"/>
      <c r="N349" s="61"/>
    </row>
    <row r="350" spans="1:14" hidden="1" x14ac:dyDescent="0.25">
      <c r="A350" s="15">
        <v>6.86</v>
      </c>
      <c r="B350" s="49">
        <v>6.7850000000000001</v>
      </c>
      <c r="C350" s="50">
        <v>1</v>
      </c>
      <c r="D350" s="26">
        <v>7.67</v>
      </c>
      <c r="E350" s="40">
        <f>B350*0.4997+H350*0.5003</f>
        <v>6.9207954283999999</v>
      </c>
      <c r="F350" s="41">
        <f t="shared" si="5"/>
        <v>0.74920457159999998</v>
      </c>
      <c r="G350" s="10">
        <v>1</v>
      </c>
      <c r="H350" s="26">
        <v>7.0564280000000004</v>
      </c>
      <c r="I350" s="16">
        <v>1</v>
      </c>
      <c r="J350" s="2"/>
      <c r="M350" s="60"/>
      <c r="N350" s="61"/>
    </row>
    <row r="351" spans="1:14" hidden="1" x14ac:dyDescent="0.25">
      <c r="A351" s="15">
        <v>6.88</v>
      </c>
      <c r="B351" s="49">
        <v>6.9740000000000002</v>
      </c>
      <c r="C351" s="50">
        <v>1</v>
      </c>
      <c r="D351" s="26">
        <v>7.976</v>
      </c>
      <c r="E351" s="40">
        <f>B351*0.4997+H351*0.5003</f>
        <v>7.0241215549000007</v>
      </c>
      <c r="F351" s="41">
        <f t="shared" si="5"/>
        <v>0.9518784450999993</v>
      </c>
      <c r="G351" s="10">
        <v>1</v>
      </c>
      <c r="H351" s="26">
        <v>7.0741830000000014</v>
      </c>
      <c r="I351" s="16">
        <v>1</v>
      </c>
      <c r="J351" s="2"/>
      <c r="M351" s="60"/>
      <c r="N351" s="61"/>
    </row>
    <row r="352" spans="1:14" hidden="1" x14ac:dyDescent="0.25">
      <c r="A352" s="15">
        <v>6.9</v>
      </c>
      <c r="B352" s="49">
        <v>7.3250000000000002</v>
      </c>
      <c r="C352" s="50">
        <v>1</v>
      </c>
      <c r="D352" s="26">
        <v>8.3680000000000003</v>
      </c>
      <c r="E352" s="40">
        <f>B352*0.4997+H352*0.5003</f>
        <v>7.2083990813999996</v>
      </c>
      <c r="F352" s="41">
        <f t="shared" si="5"/>
        <v>1.1596009186000007</v>
      </c>
      <c r="G352" s="10">
        <v>1</v>
      </c>
      <c r="H352" s="26">
        <v>7.0919379999999999</v>
      </c>
      <c r="I352" s="16">
        <v>1</v>
      </c>
      <c r="J352" s="2"/>
      <c r="M352" s="60"/>
      <c r="N352" s="61"/>
    </row>
    <row r="353" spans="1:14" hidden="1" x14ac:dyDescent="0.25">
      <c r="A353" s="15">
        <v>6.92</v>
      </c>
      <c r="B353" s="49">
        <v>7.415</v>
      </c>
      <c r="C353" s="50">
        <v>1</v>
      </c>
      <c r="D353" s="26">
        <v>8.6790000000000003</v>
      </c>
      <c r="E353" s="40">
        <f>B353*0.4997+H353*0.5003</f>
        <v>7.2622549078999992</v>
      </c>
      <c r="F353" s="41">
        <f t="shared" si="5"/>
        <v>1.4167450921000011</v>
      </c>
      <c r="G353" s="10">
        <v>1</v>
      </c>
      <c r="H353" s="26">
        <v>7.109693</v>
      </c>
      <c r="I353" s="16">
        <v>1</v>
      </c>
      <c r="J353" s="2"/>
      <c r="M353" s="60"/>
      <c r="N353" s="61"/>
    </row>
    <row r="354" spans="1:14" hidden="1" x14ac:dyDescent="0.25">
      <c r="A354" s="15">
        <v>6.94</v>
      </c>
      <c r="B354" s="49">
        <v>7.41</v>
      </c>
      <c r="C354" s="50">
        <v>1</v>
      </c>
      <c r="D354" s="26">
        <v>9.0640000000000001</v>
      </c>
      <c r="E354" s="40">
        <f>B354*0.4997+H354*0.5003</f>
        <v>7.2196493580999999</v>
      </c>
      <c r="F354" s="41">
        <f t="shared" si="5"/>
        <v>1.8443506419000002</v>
      </c>
      <c r="G354" s="10">
        <v>1</v>
      </c>
      <c r="H354" s="26">
        <v>7.0295269999999999</v>
      </c>
      <c r="I354" s="16">
        <v>1</v>
      </c>
      <c r="J354" s="2"/>
      <c r="M354" s="60"/>
      <c r="N354" s="61"/>
    </row>
    <row r="355" spans="1:14" hidden="1" x14ac:dyDescent="0.25">
      <c r="A355" s="15">
        <v>6.96</v>
      </c>
      <c r="B355" s="49">
        <v>7.4139999999999997</v>
      </c>
      <c r="C355" s="50">
        <v>1</v>
      </c>
      <c r="D355" s="26">
        <v>9.75</v>
      </c>
      <c r="E355" s="40">
        <f>B355*0.4997+H355*0.5003</f>
        <v>7.2518295060499991</v>
      </c>
      <c r="F355" s="41">
        <f t="shared" si="5"/>
        <v>2.4981704939500009</v>
      </c>
      <c r="G355" s="10">
        <v>1</v>
      </c>
      <c r="H355" s="26">
        <v>7.0898535000000003</v>
      </c>
      <c r="I355" s="16">
        <v>1</v>
      </c>
      <c r="J355" s="2"/>
      <c r="M355" s="60"/>
      <c r="N355" s="61"/>
    </row>
    <row r="356" spans="1:14" hidden="1" x14ac:dyDescent="0.25">
      <c r="A356" s="15">
        <v>6.98</v>
      </c>
      <c r="B356" s="49">
        <v>7.4180000000000001</v>
      </c>
      <c r="C356" s="50">
        <v>1</v>
      </c>
      <c r="D356" s="26">
        <v>10.131</v>
      </c>
      <c r="E356" s="40">
        <f>B356*0.4997+H356*0.5003</f>
        <v>7.2840096539999992</v>
      </c>
      <c r="F356" s="41">
        <f t="shared" si="5"/>
        <v>2.846990346000001</v>
      </c>
      <c r="G356" s="10">
        <v>1</v>
      </c>
      <c r="H356" s="26">
        <v>7.1501799999999998</v>
      </c>
      <c r="I356" s="16">
        <v>1</v>
      </c>
      <c r="J356" s="2"/>
      <c r="M356" s="60"/>
      <c r="N356" s="61"/>
    </row>
    <row r="357" spans="1:14" hidden="1" x14ac:dyDescent="0.25">
      <c r="A357" s="15">
        <v>7</v>
      </c>
      <c r="B357" s="49">
        <v>7.2450000000000001</v>
      </c>
      <c r="C357" s="50">
        <v>1</v>
      </c>
      <c r="D357" s="26">
        <v>10.234</v>
      </c>
      <c r="E357" s="40">
        <f>B357*0.4997+H357*0.5003</f>
        <v>7.3549709429999997</v>
      </c>
      <c r="F357" s="41">
        <f t="shared" si="5"/>
        <v>2.8790290570000003</v>
      </c>
      <c r="G357" s="10">
        <v>1</v>
      </c>
      <c r="H357" s="26">
        <v>7.4648099999999999</v>
      </c>
      <c r="I357" s="16">
        <v>1</v>
      </c>
      <c r="J357" s="2"/>
      <c r="M357" s="60"/>
      <c r="N357" s="61"/>
    </row>
    <row r="358" spans="1:14" hidden="1" x14ac:dyDescent="0.25">
      <c r="A358" s="15">
        <v>7.02</v>
      </c>
      <c r="B358" s="49">
        <v>7.0590000000000002</v>
      </c>
      <c r="C358" s="50">
        <v>1</v>
      </c>
      <c r="D358" s="26">
        <v>10.571</v>
      </c>
      <c r="E358" s="40">
        <f>B358*0.4997+H358*0.5003</f>
        <v>7.4267134957999996</v>
      </c>
      <c r="F358" s="41">
        <f t="shared" si="5"/>
        <v>3.1442865042000001</v>
      </c>
      <c r="G358" s="10">
        <v>1</v>
      </c>
      <c r="H358" s="26">
        <v>7.7939860000000003</v>
      </c>
      <c r="I358" s="16">
        <v>1</v>
      </c>
      <c r="J358" s="2"/>
      <c r="M358" s="60"/>
      <c r="N358" s="61"/>
    </row>
    <row r="359" spans="1:14" hidden="1" x14ac:dyDescent="0.25">
      <c r="A359" s="15">
        <v>7.04</v>
      </c>
      <c r="B359" s="49">
        <v>6.9089999999999998</v>
      </c>
      <c r="C359" s="50">
        <v>1</v>
      </c>
      <c r="D359" s="26">
        <v>10.843</v>
      </c>
      <c r="E359" s="40">
        <f>B359*0.4997+H359*0.5003</f>
        <v>7.6054045921999993</v>
      </c>
      <c r="F359" s="41">
        <f t="shared" si="5"/>
        <v>3.2375954078000007</v>
      </c>
      <c r="G359" s="10">
        <v>1</v>
      </c>
      <c r="H359" s="26">
        <v>8.3009740000000001</v>
      </c>
      <c r="I359" s="16">
        <v>1</v>
      </c>
      <c r="J359" s="2"/>
      <c r="M359" s="60"/>
      <c r="N359" s="61"/>
    </row>
    <row r="360" spans="1:14" hidden="1" x14ac:dyDescent="0.25">
      <c r="A360" s="15">
        <v>7.06</v>
      </c>
      <c r="B360" s="49">
        <v>6.806</v>
      </c>
      <c r="C360" s="50">
        <v>1</v>
      </c>
      <c r="D360" s="26">
        <v>10.914</v>
      </c>
      <c r="E360" s="40">
        <f>B360*0.4997+H360*0.5003</f>
        <v>7.8995537387999999</v>
      </c>
      <c r="F360" s="41">
        <f t="shared" si="5"/>
        <v>3.0144462611999998</v>
      </c>
      <c r="G360" s="10">
        <v>1</v>
      </c>
      <c r="H360" s="26">
        <v>8.9917960000000008</v>
      </c>
      <c r="I360" s="16">
        <v>1</v>
      </c>
      <c r="J360" s="2"/>
      <c r="M360" s="60"/>
      <c r="N360" s="61"/>
    </row>
    <row r="361" spans="1:14" hidden="1" x14ac:dyDescent="0.25">
      <c r="A361" s="15">
        <v>7.08</v>
      </c>
      <c r="B361" s="49">
        <v>6.7050000000000001</v>
      </c>
      <c r="C361" s="50">
        <v>1</v>
      </c>
      <c r="D361" s="26">
        <v>10.938000000000001</v>
      </c>
      <c r="E361" s="40">
        <f>B361*0.4997+H361*0.5003</f>
        <v>8.1028306954999998</v>
      </c>
      <c r="F361" s="41">
        <f t="shared" si="5"/>
        <v>2.8351693045000008</v>
      </c>
      <c r="G361" s="10">
        <v>1</v>
      </c>
      <c r="H361" s="26">
        <v>9.4989849999999993</v>
      </c>
      <c r="I361" s="16">
        <v>1</v>
      </c>
      <c r="J361" s="2"/>
      <c r="M361" s="60"/>
      <c r="N361" s="61"/>
    </row>
    <row r="362" spans="1:14" hidden="1" x14ac:dyDescent="0.25">
      <c r="A362" s="15">
        <v>7.1</v>
      </c>
      <c r="B362" s="49">
        <v>6.58</v>
      </c>
      <c r="C362" s="50">
        <v>1</v>
      </c>
      <c r="D362" s="26">
        <v>11.07</v>
      </c>
      <c r="E362" s="40">
        <f>B362*0.4997+H362*0.5003</f>
        <v>8.2030022173999999</v>
      </c>
      <c r="F362" s="41">
        <f t="shared" si="5"/>
        <v>2.8669977826000004</v>
      </c>
      <c r="G362" s="10">
        <v>1</v>
      </c>
      <c r="H362" s="26">
        <v>9.8240580000000008</v>
      </c>
      <c r="I362" s="16">
        <v>1</v>
      </c>
      <c r="J362" s="2"/>
      <c r="M362" s="60"/>
      <c r="N362" s="61"/>
    </row>
    <row r="363" spans="1:14" hidden="1" x14ac:dyDescent="0.25">
      <c r="A363" s="15">
        <v>7.12</v>
      </c>
      <c r="B363" s="49">
        <v>6.1929999999999996</v>
      </c>
      <c r="C363" s="50">
        <v>1</v>
      </c>
      <c r="D363" s="26">
        <v>11.36</v>
      </c>
      <c r="E363" s="40">
        <f>B363*0.4997+H363*0.5003</f>
        <v>8.0651231002999992</v>
      </c>
      <c r="F363" s="41">
        <f t="shared" si="5"/>
        <v>3.2948768997000002</v>
      </c>
      <c r="G363" s="10">
        <v>1</v>
      </c>
      <c r="H363" s="26">
        <v>9.9350009999999997</v>
      </c>
      <c r="I363" s="16">
        <v>1</v>
      </c>
      <c r="J363" s="2"/>
      <c r="M363" s="60"/>
      <c r="N363" s="61"/>
    </row>
    <row r="364" spans="1:14" hidden="1" x14ac:dyDescent="0.25">
      <c r="A364" s="15">
        <v>7.14</v>
      </c>
      <c r="B364" s="49">
        <v>6.0380000000000003</v>
      </c>
      <c r="C364" s="50">
        <v>1</v>
      </c>
      <c r="D364" s="26">
        <v>11.398999999999999</v>
      </c>
      <c r="E364" s="40">
        <f>B364*0.4997+H364*0.5003</f>
        <v>8.0274079289999989</v>
      </c>
      <c r="F364" s="41">
        <f t="shared" si="5"/>
        <v>3.3715920710000002</v>
      </c>
      <c r="G364" s="10">
        <v>1</v>
      </c>
      <c r="H364" s="26">
        <v>10.014430000000001</v>
      </c>
      <c r="I364" s="16">
        <v>1</v>
      </c>
      <c r="J364" s="2"/>
      <c r="M364" s="60"/>
      <c r="N364" s="61"/>
    </row>
    <row r="365" spans="1:14" hidden="1" x14ac:dyDescent="0.25">
      <c r="A365" s="15">
        <v>7.16</v>
      </c>
      <c r="B365" s="49">
        <v>5.8010000000000002</v>
      </c>
      <c r="C365" s="50">
        <v>1</v>
      </c>
      <c r="D365" s="26">
        <v>11.414</v>
      </c>
      <c r="E365" s="40">
        <f>B365*0.4997+H365*0.5003</f>
        <v>7.9777952939999999</v>
      </c>
      <c r="F365" s="41">
        <f t="shared" si="5"/>
        <v>3.4362047059999998</v>
      </c>
      <c r="G365" s="10">
        <v>1</v>
      </c>
      <c r="H365" s="26">
        <v>10.15198</v>
      </c>
      <c r="I365" s="16">
        <v>1</v>
      </c>
      <c r="J365" s="2"/>
      <c r="M365" s="60"/>
      <c r="N365" s="61"/>
    </row>
    <row r="366" spans="1:14" hidden="1" x14ac:dyDescent="0.25">
      <c r="A366" s="15">
        <v>7.18</v>
      </c>
      <c r="B366" s="49">
        <v>5.6669999999999998</v>
      </c>
      <c r="C366" s="50">
        <v>1</v>
      </c>
      <c r="D366" s="26">
        <v>11.3</v>
      </c>
      <c r="E366" s="40">
        <f>B366*0.4997+H366*0.5003</f>
        <v>8.0340193599999985</v>
      </c>
      <c r="F366" s="41">
        <f t="shared" si="5"/>
        <v>3.2659806400000022</v>
      </c>
      <c r="G366" s="10">
        <v>1</v>
      </c>
      <c r="H366" s="26">
        <v>10.398199999999999</v>
      </c>
      <c r="I366" s="16">
        <v>1</v>
      </c>
      <c r="J366" s="2"/>
      <c r="M366" s="60"/>
      <c r="N366" s="61"/>
    </row>
    <row r="367" spans="1:14" hidden="1" x14ac:dyDescent="0.25">
      <c r="A367" s="15">
        <v>7.2</v>
      </c>
      <c r="B367" s="49">
        <v>5.67</v>
      </c>
      <c r="C367" s="50">
        <v>1</v>
      </c>
      <c r="D367" s="26">
        <v>10.993</v>
      </c>
      <c r="E367" s="40">
        <f>B367*0.4997+H367*0.5003</f>
        <v>8.0962048499999995</v>
      </c>
      <c r="F367" s="41">
        <f t="shared" si="5"/>
        <v>2.8967951500000009</v>
      </c>
      <c r="G367" s="10">
        <v>1</v>
      </c>
      <c r="H367" s="26">
        <v>10.519500000000001</v>
      </c>
      <c r="I367" s="16">
        <v>1</v>
      </c>
      <c r="J367" s="2"/>
      <c r="M367" s="60"/>
      <c r="N367" s="61"/>
    </row>
    <row r="368" spans="1:14" hidden="1" x14ac:dyDescent="0.25">
      <c r="A368" s="15">
        <v>7.22</v>
      </c>
      <c r="B368" s="49">
        <v>5.673</v>
      </c>
      <c r="C368" s="50">
        <v>1</v>
      </c>
      <c r="D368" s="26">
        <v>10.238</v>
      </c>
      <c r="E368" s="40">
        <f>B368*0.4997+H368*0.5003</f>
        <v>7.9983093489999995</v>
      </c>
      <c r="F368" s="41">
        <f t="shared" si="5"/>
        <v>2.2396906510000001</v>
      </c>
      <c r="G368" s="10">
        <v>1</v>
      </c>
      <c r="H368" s="26">
        <v>10.320830000000001</v>
      </c>
      <c r="I368" s="16">
        <v>1</v>
      </c>
      <c r="J368" s="2"/>
      <c r="M368" s="60"/>
      <c r="N368" s="61"/>
    </row>
    <row r="369" spans="1:14" hidden="1" x14ac:dyDescent="0.25">
      <c r="A369" s="15">
        <v>7.24</v>
      </c>
      <c r="B369" s="49">
        <v>5.6740000000000004</v>
      </c>
      <c r="C369" s="50">
        <v>1</v>
      </c>
      <c r="D369" s="26">
        <v>9.5649999999999995</v>
      </c>
      <c r="E369" s="40">
        <f>B369*0.4997+H369*0.5003</f>
        <v>7.8486890310000001</v>
      </c>
      <c r="F369" s="41">
        <f t="shared" si="5"/>
        <v>1.7163109689999994</v>
      </c>
      <c r="G369" s="10">
        <v>1</v>
      </c>
      <c r="H369" s="26">
        <v>10.020770000000001</v>
      </c>
      <c r="I369" s="16">
        <v>1</v>
      </c>
      <c r="J369" s="2"/>
      <c r="M369" s="60"/>
      <c r="N369" s="61"/>
    </row>
    <row r="370" spans="1:14" hidden="1" x14ac:dyDescent="0.25">
      <c r="A370" s="15">
        <v>7.26</v>
      </c>
      <c r="B370" s="49">
        <v>5.7060000000000004</v>
      </c>
      <c r="C370" s="50">
        <v>1</v>
      </c>
      <c r="D370" s="26">
        <v>9.0960000000000001</v>
      </c>
      <c r="E370" s="40">
        <f>B370*0.4997+H370*0.5003</f>
        <v>7.8253273338999998</v>
      </c>
      <c r="F370" s="41">
        <f t="shared" si="5"/>
        <v>1.2706726661000003</v>
      </c>
      <c r="G370" s="10">
        <v>1</v>
      </c>
      <c r="H370" s="26">
        <v>9.9421130000000009</v>
      </c>
      <c r="I370" s="16">
        <v>1</v>
      </c>
      <c r="J370" s="2"/>
      <c r="M370" s="60"/>
      <c r="N370" s="61"/>
    </row>
    <row r="371" spans="1:14" hidden="1" x14ac:dyDescent="0.25">
      <c r="A371" s="15">
        <v>7.28</v>
      </c>
      <c r="B371" s="49">
        <v>5.8179999999999996</v>
      </c>
      <c r="C371" s="50">
        <v>1</v>
      </c>
      <c r="D371" s="26">
        <v>8.8089999999999993</v>
      </c>
      <c r="E371" s="40">
        <f>B371*0.4997+H371*0.5003</f>
        <v>7.8797833282000003</v>
      </c>
      <c r="F371" s="41">
        <f t="shared" si="5"/>
        <v>0.92921667179999901</v>
      </c>
      <c r="G371" s="10">
        <v>1</v>
      </c>
      <c r="H371" s="26">
        <v>9.9390940000000008</v>
      </c>
      <c r="I371" s="16">
        <v>1</v>
      </c>
      <c r="J371" s="2"/>
      <c r="M371" s="60"/>
      <c r="N371" s="61"/>
    </row>
    <row r="372" spans="1:14" hidden="1" x14ac:dyDescent="0.25">
      <c r="A372" s="15">
        <v>7.3</v>
      </c>
      <c r="B372" s="49">
        <v>5.9850000000000003</v>
      </c>
      <c r="C372" s="50">
        <v>1</v>
      </c>
      <c r="D372" s="26">
        <v>8.6110000000000007</v>
      </c>
      <c r="E372" s="40">
        <f>B372*0.4997+H372*0.5003</f>
        <v>7.9617228225000005</v>
      </c>
      <c r="F372" s="41">
        <f t="shared" si="5"/>
        <v>0.64927717750000014</v>
      </c>
      <c r="G372" s="10">
        <v>1</v>
      </c>
      <c r="H372" s="26">
        <v>9.9360750000000007</v>
      </c>
      <c r="I372" s="16">
        <v>1</v>
      </c>
      <c r="J372" s="2"/>
      <c r="M372" s="60"/>
      <c r="N372" s="61"/>
    </row>
    <row r="373" spans="1:14" hidden="1" x14ac:dyDescent="0.25">
      <c r="A373" s="15">
        <v>7.32</v>
      </c>
      <c r="B373" s="49">
        <v>6.2779999999999996</v>
      </c>
      <c r="C373" s="50">
        <v>1</v>
      </c>
      <c r="D373" s="26">
        <v>8.4730000000000008</v>
      </c>
      <c r="E373" s="40">
        <f>B373*0.4997+H373*0.5003</f>
        <v>8.0066140464999993</v>
      </c>
      <c r="F373" s="41">
        <f t="shared" si="5"/>
        <v>0.46638595350000145</v>
      </c>
      <c r="G373" s="10">
        <v>1</v>
      </c>
      <c r="H373" s="26">
        <v>9.733155</v>
      </c>
      <c r="I373" s="16">
        <v>1</v>
      </c>
      <c r="J373" s="2"/>
      <c r="M373" s="60"/>
      <c r="N373" s="61"/>
    </row>
    <row r="374" spans="1:14" hidden="1" x14ac:dyDescent="0.25">
      <c r="A374" s="15">
        <v>7.34</v>
      </c>
      <c r="B374" s="49">
        <v>6.7110000000000003</v>
      </c>
      <c r="C374" s="50">
        <v>1</v>
      </c>
      <c r="D374" s="26">
        <v>8.2140000000000004</v>
      </c>
      <c r="E374" s="40">
        <f>B374*0.4997+H374*0.5003</f>
        <v>8.0514357792000002</v>
      </c>
      <c r="F374" s="41">
        <f t="shared" si="5"/>
        <v>0.16256422080000021</v>
      </c>
      <c r="G374" s="10">
        <v>1</v>
      </c>
      <c r="H374" s="26">
        <v>9.3902640000000002</v>
      </c>
      <c r="I374" s="16">
        <v>1</v>
      </c>
      <c r="J374" s="2"/>
      <c r="M374" s="60"/>
      <c r="N374" s="61"/>
    </row>
    <row r="375" spans="1:14" hidden="1" x14ac:dyDescent="0.25">
      <c r="A375" s="15">
        <v>7.36</v>
      </c>
      <c r="B375" s="49">
        <v>7.0179999999999998</v>
      </c>
      <c r="C375" s="50">
        <v>1</v>
      </c>
      <c r="D375" s="26">
        <v>8.1020000000000003</v>
      </c>
      <c r="E375" s="40">
        <f>B375*0.4997+H375*0.5003</f>
        <v>7.9559354237999997</v>
      </c>
      <c r="F375" s="41">
        <f t="shared" si="5"/>
        <v>0.14606457620000057</v>
      </c>
      <c r="G375" s="10">
        <v>1</v>
      </c>
      <c r="H375" s="26">
        <v>8.8927460000000007</v>
      </c>
      <c r="I375" s="16">
        <v>1</v>
      </c>
      <c r="J375" s="2"/>
      <c r="M375" s="60"/>
      <c r="N375" s="61"/>
    </row>
    <row r="376" spans="1:14" hidden="1" x14ac:dyDescent="0.25">
      <c r="A376" s="15">
        <v>7.38</v>
      </c>
      <c r="B376" s="49">
        <v>7.2720000000000002</v>
      </c>
      <c r="C376" s="50">
        <v>1</v>
      </c>
      <c r="D376" s="26">
        <v>7.9329999999999998</v>
      </c>
      <c r="E376" s="40">
        <f>B376*0.4997+H376*0.5003</f>
        <v>7.860428345299999</v>
      </c>
      <c r="F376" s="41">
        <f t="shared" si="5"/>
        <v>7.2571654700000821E-2</v>
      </c>
      <c r="G376" s="10">
        <v>1</v>
      </c>
      <c r="H376" s="26">
        <v>8.4481509999999993</v>
      </c>
      <c r="I376" s="16">
        <v>1</v>
      </c>
      <c r="J376" s="2"/>
      <c r="M376" s="60"/>
      <c r="N376" s="61"/>
    </row>
    <row r="377" spans="1:14" hidden="1" x14ac:dyDescent="0.25">
      <c r="A377" s="15">
        <v>7.4</v>
      </c>
      <c r="B377" s="49">
        <v>7.1769999999999996</v>
      </c>
      <c r="C377" s="50">
        <v>1</v>
      </c>
      <c r="D377" s="26">
        <v>7.9384999999999986</v>
      </c>
      <c r="E377" s="40">
        <f>B377*0.4997+H377*0.5003</f>
        <v>7.5598830920999998</v>
      </c>
      <c r="F377" s="41">
        <f t="shared" si="5"/>
        <v>0.3786169078999988</v>
      </c>
      <c r="G377" s="10">
        <v>1</v>
      </c>
      <c r="H377" s="26">
        <v>7.9423069999999996</v>
      </c>
      <c r="I377" s="16">
        <v>1</v>
      </c>
      <c r="J377" s="2"/>
      <c r="M377" s="60"/>
      <c r="N377" s="61"/>
    </row>
    <row r="378" spans="1:14" hidden="1" x14ac:dyDescent="0.25">
      <c r="A378" s="15">
        <v>7.42</v>
      </c>
      <c r="B378" s="49">
        <v>7.01</v>
      </c>
      <c r="C378" s="50">
        <v>1</v>
      </c>
      <c r="D378" s="26">
        <v>7.944</v>
      </c>
      <c r="E378" s="40">
        <f>B378*0.4997+H378*0.5003</f>
        <v>7.3171071538000003</v>
      </c>
      <c r="F378" s="41">
        <f t="shared" si="5"/>
        <v>0.62689284619999963</v>
      </c>
      <c r="G378" s="10">
        <v>1</v>
      </c>
      <c r="H378" s="26">
        <v>7.6238460000000003</v>
      </c>
      <c r="I378" s="16">
        <v>1</v>
      </c>
      <c r="J378" s="2"/>
      <c r="M378" s="60"/>
      <c r="N378" s="61"/>
    </row>
    <row r="379" spans="1:14" hidden="1" x14ac:dyDescent="0.25">
      <c r="A379" s="15">
        <v>7.44</v>
      </c>
      <c r="B379" s="49">
        <v>7.0869999999999997</v>
      </c>
      <c r="C379" s="50">
        <v>1</v>
      </c>
      <c r="D379" s="26">
        <v>8.593</v>
      </c>
      <c r="E379" s="40">
        <f>B379*0.4997+H379*0.5003</f>
        <v>7.1988115466999991</v>
      </c>
      <c r="F379" s="41">
        <f t="shared" si="5"/>
        <v>1.3941884533000009</v>
      </c>
      <c r="G379" s="10">
        <v>1</v>
      </c>
      <c r="H379" s="26">
        <v>7.3104889999999996</v>
      </c>
      <c r="I379" s="16">
        <v>1</v>
      </c>
      <c r="J379" s="2"/>
      <c r="M379" s="60"/>
      <c r="N379" s="61"/>
    </row>
    <row r="380" spans="1:14" hidden="1" x14ac:dyDescent="0.25">
      <c r="A380" s="15">
        <v>7.46</v>
      </c>
      <c r="B380" s="49">
        <v>7.1639999999999997</v>
      </c>
      <c r="C380" s="50">
        <v>1</v>
      </c>
      <c r="D380" s="26">
        <v>9.4640000000000004</v>
      </c>
      <c r="E380" s="40">
        <f>B380*0.4997+H380*0.5003</f>
        <v>7.061982326099999</v>
      </c>
      <c r="F380" s="41">
        <f t="shared" si="5"/>
        <v>2.4020176739000014</v>
      </c>
      <c r="G380" s="10">
        <v>1</v>
      </c>
      <c r="H380" s="26">
        <v>6.9600869999999997</v>
      </c>
      <c r="I380" s="16">
        <v>1</v>
      </c>
      <c r="J380" s="2"/>
      <c r="M380" s="60"/>
      <c r="N380" s="61"/>
    </row>
    <row r="381" spans="1:14" hidden="1" x14ac:dyDescent="0.25">
      <c r="A381" s="15">
        <v>7.48</v>
      </c>
      <c r="B381" s="49">
        <v>7.2409999999999997</v>
      </c>
      <c r="C381" s="50">
        <v>1</v>
      </c>
      <c r="D381" s="26">
        <v>9.8119999999999994</v>
      </c>
      <c r="E381" s="40">
        <f>B381*0.4997+H381*0.5003</f>
        <v>7.0903349885333329</v>
      </c>
      <c r="F381" s="41">
        <f t="shared" si="5"/>
        <v>2.7216650114666665</v>
      </c>
      <c r="G381" s="10">
        <v>1</v>
      </c>
      <c r="H381" s="26">
        <v>6.9398506666666666</v>
      </c>
      <c r="I381" s="16">
        <v>1</v>
      </c>
      <c r="J381" s="2"/>
      <c r="M381" s="60"/>
      <c r="N381" s="61"/>
    </row>
    <row r="382" spans="1:14" hidden="1" x14ac:dyDescent="0.25">
      <c r="A382" s="15">
        <v>7.5</v>
      </c>
      <c r="B382" s="49">
        <v>7.6420000000000003</v>
      </c>
      <c r="C382" s="50">
        <v>1</v>
      </c>
      <c r="D382" s="26">
        <v>10.225</v>
      </c>
      <c r="E382" s="40">
        <f>B382*0.4997+H382*0.5003</f>
        <v>7.2805904509666668</v>
      </c>
      <c r="F382" s="41">
        <f t="shared" si="5"/>
        <v>2.9444095490333329</v>
      </c>
      <c r="G382" s="10">
        <v>1</v>
      </c>
      <c r="H382" s="26">
        <v>6.9196143333333326</v>
      </c>
      <c r="I382" s="16">
        <v>1</v>
      </c>
      <c r="J382" s="2"/>
      <c r="M382" s="60"/>
      <c r="N382" s="61"/>
    </row>
    <row r="383" spans="1:14" hidden="1" x14ac:dyDescent="0.25">
      <c r="A383" s="15">
        <v>7.52</v>
      </c>
      <c r="B383" s="49">
        <v>7.9779999999999998</v>
      </c>
      <c r="C383" s="50">
        <v>1</v>
      </c>
      <c r="D383" s="26">
        <v>10.651999999999999</v>
      </c>
      <c r="E383" s="40">
        <f>B383*0.4997+H383*0.5003</f>
        <v>7.4383654133999997</v>
      </c>
      <c r="F383" s="41">
        <f t="shared" si="5"/>
        <v>3.2136345865999996</v>
      </c>
      <c r="G383" s="10">
        <v>1</v>
      </c>
      <c r="H383" s="26">
        <v>6.8993779999999996</v>
      </c>
      <c r="I383" s="16">
        <v>1</v>
      </c>
      <c r="J383" s="2"/>
      <c r="M383" s="60"/>
      <c r="N383" s="61"/>
    </row>
    <row r="384" spans="1:14" hidden="1" x14ac:dyDescent="0.25">
      <c r="A384" s="15">
        <v>7.54</v>
      </c>
      <c r="B384" s="49">
        <v>8.3930000000000007</v>
      </c>
      <c r="C384" s="50">
        <v>1</v>
      </c>
      <c r="D384" s="26">
        <v>10.894</v>
      </c>
      <c r="E384" s="40">
        <f>B384*0.4997+H384*0.5003</f>
        <v>7.6149144286000006</v>
      </c>
      <c r="F384" s="41">
        <f t="shared" si="5"/>
        <v>3.2790855713999996</v>
      </c>
      <c r="G384" s="10">
        <v>1</v>
      </c>
      <c r="H384" s="26">
        <v>6.8377619999999997</v>
      </c>
      <c r="I384" s="16">
        <v>1</v>
      </c>
      <c r="J384" s="2"/>
      <c r="M384" s="60"/>
      <c r="N384" s="61"/>
    </row>
    <row r="385" spans="1:14" hidden="1" x14ac:dyDescent="0.25">
      <c r="A385" s="15">
        <v>7.56</v>
      </c>
      <c r="B385" s="49">
        <v>8.1270000000000007</v>
      </c>
      <c r="C385" s="50">
        <v>1</v>
      </c>
      <c r="D385" s="26">
        <v>10.863</v>
      </c>
      <c r="E385" s="40">
        <f>B385*0.4997+H385*0.5003</f>
        <v>7.527469163866666</v>
      </c>
      <c r="F385" s="41">
        <f t="shared" si="5"/>
        <v>3.3355308361333336</v>
      </c>
      <c r="G385" s="10">
        <v>1</v>
      </c>
      <c r="H385" s="26">
        <v>6.9286573333333328</v>
      </c>
      <c r="I385" s="16">
        <v>1</v>
      </c>
      <c r="J385" s="2"/>
      <c r="M385" s="60"/>
      <c r="N385" s="61"/>
    </row>
    <row r="386" spans="1:14" hidden="1" x14ac:dyDescent="0.25">
      <c r="A386" s="15">
        <v>7.58</v>
      </c>
      <c r="B386" s="49">
        <v>7.992</v>
      </c>
      <c r="C386" s="50">
        <v>1</v>
      </c>
      <c r="D386" s="26">
        <v>10.781000000000001</v>
      </c>
      <c r="E386" s="40">
        <f>B386*0.4997+H386*0.5003</f>
        <v>7.5054845991333332</v>
      </c>
      <c r="F386" s="41">
        <f t="shared" si="5"/>
        <v>3.2755154008666674</v>
      </c>
      <c r="G386" s="10">
        <v>1</v>
      </c>
      <c r="H386" s="26">
        <v>7.0195526666666668</v>
      </c>
      <c r="I386" s="16">
        <v>1</v>
      </c>
      <c r="J386" s="2"/>
      <c r="M386" s="60"/>
      <c r="N386" s="61"/>
    </row>
    <row r="387" spans="1:14" hidden="1" x14ac:dyDescent="0.25">
      <c r="A387" s="15">
        <v>7.6</v>
      </c>
      <c r="B387" s="49">
        <v>8.0289999999999999</v>
      </c>
      <c r="C387" s="50">
        <v>1</v>
      </c>
      <c r="D387" s="26">
        <v>10.534000000000001</v>
      </c>
      <c r="E387" s="40">
        <f>B387*0.4997+H387*0.5003</f>
        <v>7.5694484343999999</v>
      </c>
      <c r="F387" s="41">
        <f t="shared" si="5"/>
        <v>2.9645515656000008</v>
      </c>
      <c r="G387" s="10">
        <v>1</v>
      </c>
      <c r="H387" s="26">
        <v>7.1104479999999999</v>
      </c>
      <c r="I387" s="16">
        <v>1</v>
      </c>
      <c r="J387" s="2"/>
      <c r="M387" s="60"/>
      <c r="N387" s="61"/>
    </row>
    <row r="388" spans="1:14" hidden="1" x14ac:dyDescent="0.25">
      <c r="A388" s="15">
        <v>7.62</v>
      </c>
      <c r="B388" s="49">
        <v>8.0659999999999989</v>
      </c>
      <c r="C388" s="50">
        <v>1</v>
      </c>
      <c r="D388" s="26">
        <v>10.188000000000001</v>
      </c>
      <c r="E388" s="40">
        <f>B388*0.4997+H388*0.5003</f>
        <v>7.9573633570999984</v>
      </c>
      <c r="F388" s="41">
        <f t="shared" si="5"/>
        <v>2.2306366429000022</v>
      </c>
      <c r="G388" s="10">
        <v>1</v>
      </c>
      <c r="H388" s="26">
        <v>7.8488569999999998</v>
      </c>
      <c r="I388" s="16">
        <v>1</v>
      </c>
      <c r="J388" s="2"/>
      <c r="M388" s="60"/>
      <c r="N388" s="61"/>
    </row>
    <row r="389" spans="1:14" hidden="1" x14ac:dyDescent="0.25">
      <c r="A389" s="15">
        <v>7.64</v>
      </c>
      <c r="B389" s="49">
        <v>8.1029999999999998</v>
      </c>
      <c r="C389" s="50">
        <v>1</v>
      </c>
      <c r="D389" s="26">
        <v>9.5269999999999992</v>
      </c>
      <c r="E389" s="40">
        <f>B389*0.4997+H389*0.5003</f>
        <v>8.3326081822999996</v>
      </c>
      <c r="F389" s="41">
        <f t="shared" si="5"/>
        <v>1.1943918176999997</v>
      </c>
      <c r="G389" s="10">
        <v>1</v>
      </c>
      <c r="H389" s="26">
        <v>8.5619409999999991</v>
      </c>
      <c r="I389" s="16">
        <v>1</v>
      </c>
      <c r="J389" s="2"/>
      <c r="M389" s="60"/>
      <c r="N389" s="61"/>
    </row>
    <row r="390" spans="1:14" hidden="1" x14ac:dyDescent="0.25">
      <c r="A390" s="15">
        <v>7.66</v>
      </c>
      <c r="B390" s="49">
        <v>8.4649999999999999</v>
      </c>
      <c r="C390" s="50">
        <v>1</v>
      </c>
      <c r="D390" s="26">
        <v>8.7189999999999994</v>
      </c>
      <c r="E390" s="40">
        <f>B390*0.4997+H390*0.5003</f>
        <v>8.7250899604000001</v>
      </c>
      <c r="F390" s="41">
        <f t="shared" si="5"/>
        <v>-6.0899604000006491E-3</v>
      </c>
      <c r="G390" s="10">
        <v>1</v>
      </c>
      <c r="H390" s="26">
        <v>8.9848680000000005</v>
      </c>
      <c r="I390" s="16">
        <v>1</v>
      </c>
      <c r="J390" s="2"/>
      <c r="M390" s="60"/>
      <c r="N390" s="61"/>
    </row>
    <row r="391" spans="1:14" hidden="1" x14ac:dyDescent="0.25">
      <c r="A391" s="15">
        <v>7.68</v>
      </c>
      <c r="B391" s="49">
        <v>8.6219999999999999</v>
      </c>
      <c r="C391" s="50">
        <v>1</v>
      </c>
      <c r="D391" s="26">
        <v>8.298</v>
      </c>
      <c r="E391" s="40">
        <f>B391*0.4997+H391*0.5003</f>
        <v>8.9438985232999997</v>
      </c>
      <c r="F391" s="41">
        <f t="shared" si="5"/>
        <v>-0.64589852329999964</v>
      </c>
      <c r="G391" s="10">
        <v>1</v>
      </c>
      <c r="H391" s="26">
        <v>9.2654110000000003</v>
      </c>
      <c r="I391" s="16">
        <v>1</v>
      </c>
      <c r="J391" s="2"/>
      <c r="M391" s="60"/>
      <c r="N391" s="61"/>
    </row>
    <row r="392" spans="1:14" hidden="1" x14ac:dyDescent="0.25">
      <c r="A392" s="15">
        <v>7.7</v>
      </c>
      <c r="B392" s="49">
        <v>8.6850000000000005</v>
      </c>
      <c r="C392" s="50">
        <v>1</v>
      </c>
      <c r="D392" s="26">
        <v>7.9470000000000001</v>
      </c>
      <c r="E392" s="40">
        <f>B392*0.4997+H392*0.5003</f>
        <v>8.9626790075000002</v>
      </c>
      <c r="F392" s="41">
        <f t="shared" si="5"/>
        <v>-1.0156790075000002</v>
      </c>
      <c r="G392" s="10">
        <v>1</v>
      </c>
      <c r="H392" s="26">
        <v>9.2400249999999993</v>
      </c>
      <c r="I392" s="16">
        <v>1</v>
      </c>
      <c r="J392" s="2"/>
      <c r="M392" s="60"/>
      <c r="N392" s="61"/>
    </row>
    <row r="393" spans="1:14" hidden="1" x14ac:dyDescent="0.25">
      <c r="A393" s="15">
        <v>7.72</v>
      </c>
      <c r="B393" s="49">
        <v>8.6210000000000004</v>
      </c>
      <c r="C393" s="50">
        <v>1</v>
      </c>
      <c r="D393" s="26">
        <v>7.6340000000000003</v>
      </c>
      <c r="E393" s="40">
        <f>B393*0.4997+H393*0.5003</f>
        <v>8.9294290714749991</v>
      </c>
      <c r="F393" s="41">
        <f t="shared" ref="F393:F456" si="6">(D393-E393)</f>
        <v>-1.2954290714749988</v>
      </c>
      <c r="G393" s="10">
        <v>1</v>
      </c>
      <c r="H393" s="26">
        <v>9.2374882499999984</v>
      </c>
      <c r="I393" s="16">
        <v>1</v>
      </c>
      <c r="J393" s="2"/>
      <c r="M393" s="60"/>
      <c r="N393" s="61"/>
    </row>
    <row r="394" spans="1:14" hidden="1" x14ac:dyDescent="0.25">
      <c r="A394" s="15">
        <v>7.74</v>
      </c>
      <c r="B394" s="49">
        <v>8.0790000000000006</v>
      </c>
      <c r="C394" s="50">
        <v>1</v>
      </c>
      <c r="D394" s="26">
        <v>7.218</v>
      </c>
      <c r="E394" s="40">
        <f>B394*0.4997+H394*0.5003</f>
        <v>8.6573225354499996</v>
      </c>
      <c r="F394" s="41">
        <f t="shared" si="6"/>
        <v>-1.4393225354499997</v>
      </c>
      <c r="G394" s="10">
        <v>1</v>
      </c>
      <c r="H394" s="26">
        <v>9.2349514999999993</v>
      </c>
      <c r="I394" s="16">
        <v>1</v>
      </c>
      <c r="J394" s="2"/>
      <c r="M394" s="60"/>
      <c r="N394" s="61"/>
    </row>
    <row r="395" spans="1:14" hidden="1" x14ac:dyDescent="0.25">
      <c r="A395" s="15">
        <v>7.76</v>
      </c>
      <c r="B395" s="49">
        <v>7.6340000000000003</v>
      </c>
      <c r="C395" s="50">
        <v>1</v>
      </c>
      <c r="D395" s="26">
        <v>6.8109999999999999</v>
      </c>
      <c r="E395" s="40">
        <f>B395*0.4997+H395*0.5003</f>
        <v>8.433686899425</v>
      </c>
      <c r="F395" s="41">
        <f t="shared" si="6"/>
        <v>-1.6226868994250001</v>
      </c>
      <c r="G395" s="10">
        <v>1</v>
      </c>
      <c r="H395" s="26">
        <v>9.2324147500000002</v>
      </c>
      <c r="I395" s="16">
        <v>1</v>
      </c>
      <c r="J395" s="2"/>
      <c r="M395" s="60"/>
      <c r="N395" s="61"/>
    </row>
    <row r="396" spans="1:14" hidden="1" x14ac:dyDescent="0.25">
      <c r="A396" s="15">
        <v>7.78</v>
      </c>
      <c r="B396" s="49">
        <v>6.7009999999999996</v>
      </c>
      <c r="C396" s="50">
        <v>1</v>
      </c>
      <c r="D396" s="26">
        <v>6.56</v>
      </c>
      <c r="E396" s="40">
        <f>B396*0.4997+H396*0.5003</f>
        <v>7.9661976633999991</v>
      </c>
      <c r="F396" s="41">
        <f t="shared" si="6"/>
        <v>-1.4061976633999995</v>
      </c>
      <c r="G396" s="10">
        <v>1</v>
      </c>
      <c r="H396" s="26">
        <v>9.2298779999999994</v>
      </c>
      <c r="I396" s="16">
        <v>1</v>
      </c>
      <c r="J396" s="2"/>
      <c r="M396" s="60"/>
      <c r="N396" s="61"/>
    </row>
    <row r="397" spans="1:14" hidden="1" x14ac:dyDescent="0.25">
      <c r="A397" s="15">
        <v>7.8</v>
      </c>
      <c r="B397" s="49">
        <v>6.0309999999999997</v>
      </c>
      <c r="C397" s="50">
        <v>1</v>
      </c>
      <c r="D397" s="26">
        <v>6.6050000000000004</v>
      </c>
      <c r="E397" s="40">
        <f>B397*0.4997+H397*0.5003</f>
        <v>7.6236980457999994</v>
      </c>
      <c r="F397" s="41">
        <f t="shared" si="6"/>
        <v>-1.018698045799999</v>
      </c>
      <c r="G397" s="10">
        <v>1</v>
      </c>
      <c r="H397" s="26">
        <v>9.2144860000000008</v>
      </c>
      <c r="I397" s="16">
        <v>1</v>
      </c>
      <c r="J397" s="2"/>
      <c r="M397" s="60"/>
      <c r="N397" s="61"/>
    </row>
    <row r="398" spans="1:14" hidden="1" x14ac:dyDescent="0.25">
      <c r="A398" s="15">
        <v>7.82</v>
      </c>
      <c r="B398" s="49">
        <v>5.319</v>
      </c>
      <c r="C398" s="50">
        <v>1</v>
      </c>
      <c r="D398" s="26">
        <v>6.65</v>
      </c>
      <c r="E398" s="40">
        <f>B398*0.4997+H398*0.5003</f>
        <v>7.1807243647999996</v>
      </c>
      <c r="F398" s="41">
        <f t="shared" si="6"/>
        <v>-0.53072436479999929</v>
      </c>
      <c r="G398" s="10">
        <v>1</v>
      </c>
      <c r="H398" s="26">
        <v>9.0402159999999991</v>
      </c>
      <c r="I398" s="16">
        <v>1</v>
      </c>
      <c r="J398" s="2"/>
      <c r="M398" s="60"/>
      <c r="N398" s="61"/>
    </row>
    <row r="399" spans="1:14" hidden="1" x14ac:dyDescent="0.25">
      <c r="A399" s="15">
        <v>7.84</v>
      </c>
      <c r="B399" s="49">
        <v>4.3570000000000002</v>
      </c>
      <c r="C399" s="50">
        <v>1</v>
      </c>
      <c r="D399" s="26">
        <v>7.008</v>
      </c>
      <c r="E399" s="40">
        <f>B399*0.4997+H399*0.5003</f>
        <v>6.6120842391999997</v>
      </c>
      <c r="F399" s="41">
        <f t="shared" si="6"/>
        <v>0.39591576080000035</v>
      </c>
      <c r="G399" s="10">
        <v>1</v>
      </c>
      <c r="H399" s="26">
        <v>8.8644639999999999</v>
      </c>
      <c r="I399" s="16">
        <v>1</v>
      </c>
      <c r="J399" s="2"/>
      <c r="M399" s="60"/>
      <c r="N399" s="61"/>
    </row>
    <row r="400" spans="1:14" hidden="1" x14ac:dyDescent="0.25">
      <c r="A400" s="15">
        <v>7.86</v>
      </c>
      <c r="B400" s="49">
        <v>4.2859999999999996</v>
      </c>
      <c r="C400" s="50">
        <v>1</v>
      </c>
      <c r="D400" s="26">
        <v>7.4370000000000003</v>
      </c>
      <c r="E400" s="40">
        <f>B400*0.4997+H400*0.5003</f>
        <v>6.5879625159666659</v>
      </c>
      <c r="F400" s="41">
        <f t="shared" si="6"/>
        <v>0.84903748403333434</v>
      </c>
      <c r="G400" s="10">
        <v>1</v>
      </c>
      <c r="H400" s="26">
        <v>8.8871643333333328</v>
      </c>
      <c r="I400" s="16">
        <v>1</v>
      </c>
      <c r="J400" s="2"/>
      <c r="M400" s="60"/>
      <c r="N400" s="61"/>
    </row>
    <row r="401" spans="1:14" hidden="1" x14ac:dyDescent="0.25">
      <c r="A401" s="15">
        <v>7.88</v>
      </c>
      <c r="B401" s="49">
        <v>4.2160000000000002</v>
      </c>
      <c r="C401" s="50">
        <v>1</v>
      </c>
      <c r="D401" s="26">
        <v>7.9580000000000002</v>
      </c>
      <c r="E401" s="40">
        <f>B401*0.4997+H401*0.5003</f>
        <v>6.5643404927333338</v>
      </c>
      <c r="F401" s="41">
        <f t="shared" si="6"/>
        <v>1.3936595072666664</v>
      </c>
      <c r="G401" s="10">
        <v>1</v>
      </c>
      <c r="H401" s="26">
        <v>8.9098646666666674</v>
      </c>
      <c r="I401" s="16">
        <v>1</v>
      </c>
      <c r="J401" s="2"/>
      <c r="M401" s="60"/>
      <c r="N401" s="61"/>
    </row>
    <row r="402" spans="1:14" hidden="1" x14ac:dyDescent="0.25">
      <c r="A402" s="15">
        <v>7.9</v>
      </c>
      <c r="B402" s="49">
        <v>4.5020000000000007</v>
      </c>
      <c r="C402" s="50">
        <v>1</v>
      </c>
      <c r="D402" s="26">
        <v>8.1440000000000001</v>
      </c>
      <c r="E402" s="40">
        <f>B402*0.4997+H402*0.5003</f>
        <v>6.7186116694999996</v>
      </c>
      <c r="F402" s="41">
        <f t="shared" si="6"/>
        <v>1.4253883305000006</v>
      </c>
      <c r="G402" s="10">
        <v>1</v>
      </c>
      <c r="H402" s="26">
        <v>8.9325650000000003</v>
      </c>
      <c r="I402" s="16">
        <v>1</v>
      </c>
      <c r="J402" s="2"/>
      <c r="M402" s="60"/>
      <c r="N402" s="61"/>
    </row>
    <row r="403" spans="1:14" hidden="1" x14ac:dyDescent="0.25">
      <c r="A403" s="15">
        <v>7.92</v>
      </c>
      <c r="B403" s="49">
        <v>4.7880000000000003</v>
      </c>
      <c r="C403" s="50">
        <v>1</v>
      </c>
      <c r="D403" s="26">
        <v>8.2126249999999992</v>
      </c>
      <c r="E403" s="40">
        <f>B403*0.4997+H403*0.5003</f>
        <v>7.0617694436000003</v>
      </c>
      <c r="F403" s="41">
        <f t="shared" si="6"/>
        <v>1.1508555563999989</v>
      </c>
      <c r="G403" s="10">
        <v>1</v>
      </c>
      <c r="H403" s="26">
        <v>9.3328120000000006</v>
      </c>
      <c r="I403" s="16">
        <v>1</v>
      </c>
      <c r="J403" s="2"/>
      <c r="M403" s="60"/>
      <c r="N403" s="61"/>
    </row>
    <row r="404" spans="1:14" hidden="1" x14ac:dyDescent="0.25">
      <c r="A404" s="15">
        <v>7.94</v>
      </c>
      <c r="B404" s="49">
        <v>5.4980000000000002</v>
      </c>
      <c r="C404" s="50">
        <v>1</v>
      </c>
      <c r="D404" s="26">
        <v>8.28125</v>
      </c>
      <c r="E404" s="40">
        <f>B404*0.4997+H404*0.5003</f>
        <v>7.6849138614999992</v>
      </c>
      <c r="F404" s="41">
        <f t="shared" si="6"/>
        <v>0.59633613850000078</v>
      </c>
      <c r="G404" s="10">
        <v>1</v>
      </c>
      <c r="H404" s="26">
        <v>9.8692049999999991</v>
      </c>
      <c r="I404" s="16">
        <v>1</v>
      </c>
      <c r="J404" s="2"/>
      <c r="M404" s="60"/>
      <c r="N404" s="61"/>
    </row>
    <row r="405" spans="1:14" hidden="1" x14ac:dyDescent="0.25">
      <c r="A405" s="15">
        <v>7.96</v>
      </c>
      <c r="B405" s="49">
        <v>6.4859999999999998</v>
      </c>
      <c r="C405" s="50">
        <v>1</v>
      </c>
      <c r="D405" s="26">
        <v>8.3498750000000008</v>
      </c>
      <c r="E405" s="40">
        <f>B405*0.4997+H405*0.5003</f>
        <v>8.3943743379999987</v>
      </c>
      <c r="F405" s="41">
        <f t="shared" si="6"/>
        <v>-4.4499337999997834E-2</v>
      </c>
      <c r="G405" s="10">
        <v>1</v>
      </c>
      <c r="H405" s="26">
        <v>10.300459999999999</v>
      </c>
      <c r="I405" s="16">
        <v>1</v>
      </c>
      <c r="J405" s="2"/>
      <c r="M405" s="60"/>
      <c r="N405" s="61"/>
    </row>
    <row r="406" spans="1:14" hidden="1" x14ac:dyDescent="0.25">
      <c r="A406" s="15">
        <v>7.98</v>
      </c>
      <c r="B406" s="49">
        <v>7.4669999999999996</v>
      </c>
      <c r="C406" s="50">
        <v>1</v>
      </c>
      <c r="D406" s="26">
        <v>8.4184999999999999</v>
      </c>
      <c r="E406" s="40">
        <f>B406*0.4997+H406*0.5003</f>
        <v>9.0413640519999987</v>
      </c>
      <c r="F406" s="41">
        <f t="shared" si="6"/>
        <v>-0.62286405199999884</v>
      </c>
      <c r="G406" s="10">
        <v>1</v>
      </c>
      <c r="H406" s="26">
        <v>10.61384</v>
      </c>
      <c r="I406" s="16">
        <v>1</v>
      </c>
      <c r="J406" s="2"/>
      <c r="M406" s="60"/>
      <c r="N406" s="61"/>
    </row>
    <row r="407" spans="1:14" hidden="1" x14ac:dyDescent="0.25">
      <c r="A407" s="15">
        <v>8</v>
      </c>
      <c r="B407" s="49">
        <v>8.2420000000000009</v>
      </c>
      <c r="C407" s="50">
        <v>1</v>
      </c>
      <c r="D407" s="26">
        <v>8.4871249999999989</v>
      </c>
      <c r="E407" s="40">
        <f>B407*0.4997+H407*0.5003</f>
        <v>9.4988436539999999</v>
      </c>
      <c r="F407" s="41">
        <f t="shared" si="6"/>
        <v>-1.0117186540000009</v>
      </c>
      <c r="G407" s="10">
        <v>1</v>
      </c>
      <c r="H407" s="26">
        <v>10.75418</v>
      </c>
      <c r="I407" s="16">
        <v>1</v>
      </c>
      <c r="J407" s="2"/>
      <c r="M407" s="60"/>
      <c r="N407" s="61"/>
    </row>
    <row r="408" spans="1:14" hidden="1" x14ac:dyDescent="0.25">
      <c r="A408" s="15">
        <v>8.02</v>
      </c>
      <c r="B408" s="49">
        <v>8.4190000000000005</v>
      </c>
      <c r="C408" s="50">
        <v>1</v>
      </c>
      <c r="D408" s="26">
        <v>8.5557499999999997</v>
      </c>
      <c r="E408" s="40">
        <f>B408*0.4997+H408*0.5003</f>
        <v>9.5797010030000003</v>
      </c>
      <c r="F408" s="41">
        <f t="shared" si="6"/>
        <v>-1.0239510030000005</v>
      </c>
      <c r="G408" s="10">
        <v>1</v>
      </c>
      <c r="H408" s="26">
        <v>10.73901</v>
      </c>
      <c r="I408" s="16">
        <v>1</v>
      </c>
      <c r="J408" s="2"/>
      <c r="M408" s="60"/>
      <c r="N408" s="61"/>
    </row>
    <row r="409" spans="1:14" hidden="1" x14ac:dyDescent="0.25">
      <c r="A409" s="15">
        <v>8.0399999999999991</v>
      </c>
      <c r="B409" s="49">
        <v>8.4550000000000001</v>
      </c>
      <c r="C409" s="50">
        <v>1</v>
      </c>
      <c r="D409" s="26">
        <v>8.6243750000000006</v>
      </c>
      <c r="E409" s="40">
        <f>B409*0.4997+H409*0.5003</f>
        <v>9.5560002040000001</v>
      </c>
      <c r="F409" s="41">
        <f t="shared" si="6"/>
        <v>-0.93162520399999948</v>
      </c>
      <c r="G409" s="10">
        <v>1</v>
      </c>
      <c r="H409" s="26">
        <v>10.65568</v>
      </c>
      <c r="I409" s="16">
        <v>1</v>
      </c>
      <c r="J409" s="2"/>
      <c r="M409" s="60"/>
      <c r="N409" s="61"/>
    </row>
    <row r="410" spans="1:14" hidden="1" x14ac:dyDescent="0.25">
      <c r="A410" s="15">
        <v>8.06</v>
      </c>
      <c r="B410" s="49">
        <v>8.4954999999999998</v>
      </c>
      <c r="C410" s="50">
        <v>1</v>
      </c>
      <c r="D410" s="26">
        <v>8.6929999999999996</v>
      </c>
      <c r="E410" s="40">
        <f>B410*0.4997+H410*0.5003</f>
        <v>9.4777089719999985</v>
      </c>
      <c r="F410" s="41">
        <f t="shared" si="6"/>
        <v>-0.78470897199999889</v>
      </c>
      <c r="G410" s="10">
        <v>1</v>
      </c>
      <c r="H410" s="26">
        <v>10.458740000000001</v>
      </c>
      <c r="I410" s="16">
        <v>1</v>
      </c>
      <c r="J410" s="2"/>
      <c r="M410" s="60"/>
      <c r="N410" s="61"/>
    </row>
    <row r="411" spans="1:14" hidden="1" x14ac:dyDescent="0.25">
      <c r="A411" s="15">
        <v>8.08</v>
      </c>
      <c r="B411" s="49">
        <v>8.5360000000000014</v>
      </c>
      <c r="C411" s="50">
        <v>1</v>
      </c>
      <c r="D411" s="26">
        <v>8.9280000000000008</v>
      </c>
      <c r="E411" s="40">
        <f>B411*0.4997+H411*0.5003</f>
        <v>9.3157725829999993</v>
      </c>
      <c r="F411" s="41">
        <f t="shared" si="6"/>
        <v>-0.38777258299999851</v>
      </c>
      <c r="G411" s="10">
        <v>1</v>
      </c>
      <c r="H411" s="26">
        <v>10.094609999999999</v>
      </c>
      <c r="I411" s="16">
        <v>1</v>
      </c>
      <c r="J411" s="2"/>
      <c r="M411" s="60"/>
      <c r="N411" s="61"/>
    </row>
    <row r="412" spans="1:14" hidden="1" x14ac:dyDescent="0.25">
      <c r="A412" s="15">
        <v>8.1</v>
      </c>
      <c r="B412" s="49">
        <v>8.5765000000000011</v>
      </c>
      <c r="C412" s="50">
        <v>1</v>
      </c>
      <c r="D412" s="26">
        <v>8.923</v>
      </c>
      <c r="E412" s="40">
        <f>B412*0.4997+H412*0.5003</f>
        <v>9.1265573364999995</v>
      </c>
      <c r="F412" s="41">
        <f t="shared" si="6"/>
        <v>-0.20355733649999941</v>
      </c>
      <c r="G412" s="10">
        <v>1</v>
      </c>
      <c r="H412" s="26">
        <v>9.6759550000000001</v>
      </c>
      <c r="I412" s="16">
        <v>1</v>
      </c>
      <c r="J412" s="2"/>
      <c r="M412" s="60"/>
      <c r="N412" s="61"/>
    </row>
    <row r="413" spans="1:14" hidden="1" x14ac:dyDescent="0.25">
      <c r="A413" s="15">
        <v>8.1199999999999992</v>
      </c>
      <c r="B413" s="49">
        <v>8.6170000000000009</v>
      </c>
      <c r="C413" s="50">
        <v>1</v>
      </c>
      <c r="D413" s="26">
        <v>9.0404999999999998</v>
      </c>
      <c r="E413" s="40">
        <f>B413*0.4997+H413*0.5003</f>
        <v>9.1763547449333327</v>
      </c>
      <c r="F413" s="41">
        <f t="shared" si="6"/>
        <v>-0.13585474493333294</v>
      </c>
      <c r="G413" s="10">
        <v>1</v>
      </c>
      <c r="H413" s="26">
        <v>9.7350386666666662</v>
      </c>
      <c r="I413" s="16">
        <v>1</v>
      </c>
      <c r="J413" s="2"/>
      <c r="M413" s="60"/>
      <c r="N413" s="61"/>
    </row>
    <row r="414" spans="1:14" hidden="1" x14ac:dyDescent="0.25">
      <c r="A414" s="15">
        <v>8.14</v>
      </c>
      <c r="B414" s="49">
        <v>8.7040000000000006</v>
      </c>
      <c r="C414" s="50">
        <v>1</v>
      </c>
      <c r="D414" s="26">
        <v>9.1579999999999995</v>
      </c>
      <c r="E414" s="40">
        <f>B414*0.4997+H414*0.5003</f>
        <v>9.2493882033666672</v>
      </c>
      <c r="F414" s="41">
        <f t="shared" si="6"/>
        <v>-9.1388203366667753E-2</v>
      </c>
      <c r="G414" s="10">
        <v>1</v>
      </c>
      <c r="H414" s="26">
        <v>9.794122333333334</v>
      </c>
      <c r="I414" s="16">
        <v>1</v>
      </c>
      <c r="J414" s="2"/>
      <c r="M414" s="60"/>
      <c r="N414" s="61"/>
    </row>
    <row r="415" spans="1:14" hidden="1" x14ac:dyDescent="0.25">
      <c r="A415" s="15">
        <v>8.16</v>
      </c>
      <c r="B415" s="49">
        <v>8.6720000000000006</v>
      </c>
      <c r="C415" s="50">
        <v>1</v>
      </c>
      <c r="D415" s="26">
        <v>9.27</v>
      </c>
      <c r="E415" s="40">
        <f>B415*0.4997+H415*0.5003</f>
        <v>9.2629573617999998</v>
      </c>
      <c r="F415" s="41">
        <f t="shared" si="6"/>
        <v>7.042638199999729E-3</v>
      </c>
      <c r="G415" s="10">
        <v>1</v>
      </c>
      <c r="H415" s="26">
        <v>9.8532060000000001</v>
      </c>
      <c r="I415" s="16">
        <v>1</v>
      </c>
      <c r="J415" s="2"/>
      <c r="M415" s="60"/>
      <c r="N415" s="61"/>
    </row>
    <row r="416" spans="1:14" hidden="1" x14ac:dyDescent="0.25">
      <c r="A416" s="15">
        <v>8.18</v>
      </c>
      <c r="B416" s="49">
        <v>8.5429999999999993</v>
      </c>
      <c r="C416" s="50">
        <v>1</v>
      </c>
      <c r="D416" s="26">
        <v>9.1210000000000004</v>
      </c>
      <c r="E416" s="40">
        <f>B416*0.4997+H416*0.5003</f>
        <v>9.2597713048999992</v>
      </c>
      <c r="F416" s="41">
        <f t="shared" si="6"/>
        <v>-0.13877130489999878</v>
      </c>
      <c r="G416" s="10">
        <v>1</v>
      </c>
      <c r="H416" s="26">
        <v>9.9756830000000001</v>
      </c>
      <c r="I416" s="16">
        <v>1</v>
      </c>
      <c r="J416" s="2"/>
      <c r="M416" s="60"/>
      <c r="N416" s="61"/>
    </row>
    <row r="417" spans="1:14" hidden="1" x14ac:dyDescent="0.25">
      <c r="A417" s="15">
        <v>8.1999999999999993</v>
      </c>
      <c r="B417" s="49">
        <v>8.5869999999999997</v>
      </c>
      <c r="C417" s="50">
        <v>1</v>
      </c>
      <c r="D417" s="26">
        <v>8.9600000000000009</v>
      </c>
      <c r="E417" s="40">
        <f>B417*0.4997+H417*0.5003</f>
        <v>9.1733395927999979</v>
      </c>
      <c r="F417" s="41">
        <f t="shared" si="6"/>
        <v>-0.21333959279999704</v>
      </c>
      <c r="G417" s="10">
        <v>1</v>
      </c>
      <c r="H417" s="26">
        <v>9.7589760000000005</v>
      </c>
      <c r="I417" s="16">
        <v>1</v>
      </c>
      <c r="J417" s="2"/>
      <c r="M417" s="60"/>
      <c r="N417" s="61"/>
    </row>
    <row r="418" spans="1:14" hidden="1" x14ac:dyDescent="0.25">
      <c r="A418" s="15">
        <v>8.2200000000000006</v>
      </c>
      <c r="B418" s="49">
        <v>8.6310000000000002</v>
      </c>
      <c r="C418" s="50">
        <v>1</v>
      </c>
      <c r="D418" s="26">
        <v>8.9260000000000002</v>
      </c>
      <c r="E418" s="40">
        <f>B418*0.4997+H418*0.5003</f>
        <v>8.9726048399999989</v>
      </c>
      <c r="F418" s="41">
        <f t="shared" si="6"/>
        <v>-4.6604839999998759E-2</v>
      </c>
      <c r="G418" s="10">
        <v>1</v>
      </c>
      <c r="H418" s="26">
        <v>9.3138000000000005</v>
      </c>
      <c r="I418" s="16">
        <v>1</v>
      </c>
      <c r="J418" s="2"/>
      <c r="M418" s="60"/>
      <c r="N418" s="61"/>
    </row>
    <row r="419" spans="1:14" hidden="1" x14ac:dyDescent="0.25">
      <c r="A419" s="15">
        <v>8.24</v>
      </c>
      <c r="B419" s="49">
        <v>8.6750000000000007</v>
      </c>
      <c r="C419" s="50">
        <v>1</v>
      </c>
      <c r="D419" s="26">
        <v>8.9699999999999989</v>
      </c>
      <c r="E419" s="40">
        <f>B419*0.4997+H419*0.5003</f>
        <v>8.7724824543999986</v>
      </c>
      <c r="F419" s="41">
        <f t="shared" si="6"/>
        <v>0.19751754560000023</v>
      </c>
      <c r="G419" s="10">
        <v>1</v>
      </c>
      <c r="H419" s="26">
        <v>8.8698479999999993</v>
      </c>
      <c r="I419" s="16">
        <v>1</v>
      </c>
      <c r="J419" s="2"/>
      <c r="M419" s="60"/>
      <c r="N419" s="61"/>
    </row>
    <row r="420" spans="1:14" hidden="1" x14ac:dyDescent="0.25">
      <c r="A420" s="15">
        <v>8.26</v>
      </c>
      <c r="B420" s="49">
        <v>8.859</v>
      </c>
      <c r="C420" s="50">
        <v>1</v>
      </c>
      <c r="D420" s="26">
        <v>9.0139999999999993</v>
      </c>
      <c r="E420" s="40">
        <f>B420*0.4997+H420*0.5003</f>
        <v>8.6445714200000001</v>
      </c>
      <c r="F420" s="41">
        <f t="shared" si="6"/>
        <v>0.36942857999999923</v>
      </c>
      <c r="G420" s="10">
        <v>1</v>
      </c>
      <c r="H420" s="26">
        <v>8.4304000000000006</v>
      </c>
      <c r="I420" s="16">
        <v>1</v>
      </c>
      <c r="J420" s="2"/>
      <c r="M420" s="60"/>
      <c r="N420" s="61"/>
    </row>
    <row r="421" spans="1:14" hidden="1" x14ac:dyDescent="0.25">
      <c r="A421" s="15">
        <v>8.2799999999999994</v>
      </c>
      <c r="B421" s="49">
        <v>8.9130000000000003</v>
      </c>
      <c r="C421" s="50">
        <v>1</v>
      </c>
      <c r="D421" s="26">
        <v>9.4710000000000001</v>
      </c>
      <c r="E421" s="40">
        <f>B421*0.4997+H421*0.5003</f>
        <v>8.509664643899999</v>
      </c>
      <c r="F421" s="41">
        <f t="shared" si="6"/>
        <v>0.96133535610000109</v>
      </c>
      <c r="G421" s="10">
        <v>1</v>
      </c>
      <c r="H421" s="26">
        <v>8.1068130000000007</v>
      </c>
      <c r="I421" s="16">
        <v>1</v>
      </c>
      <c r="J421" s="2"/>
      <c r="M421" s="60"/>
      <c r="N421" s="61"/>
    </row>
    <row r="422" spans="1:14" hidden="1" x14ac:dyDescent="0.25">
      <c r="A422" s="15">
        <v>8.3000000000000007</v>
      </c>
      <c r="B422" s="49">
        <v>8.8209999999999997</v>
      </c>
      <c r="C422" s="50">
        <v>1</v>
      </c>
      <c r="D422" s="26">
        <v>9.9540000000000006</v>
      </c>
      <c r="E422" s="40">
        <f>B422*0.4997+H422*0.5003</f>
        <v>8.3691290399999989</v>
      </c>
      <c r="F422" s="41">
        <f t="shared" si="6"/>
        <v>1.5848709600000017</v>
      </c>
      <c r="G422" s="10">
        <v>1</v>
      </c>
      <c r="H422" s="26">
        <v>7.9177999999999997</v>
      </c>
      <c r="I422" s="16">
        <v>1</v>
      </c>
      <c r="J422" s="2"/>
      <c r="M422" s="60"/>
      <c r="N422" s="61"/>
    </row>
    <row r="423" spans="1:14" hidden="1" x14ac:dyDescent="0.25">
      <c r="A423" s="15">
        <v>8.32</v>
      </c>
      <c r="B423" s="49">
        <v>8.4597272727272728</v>
      </c>
      <c r="C423" s="50">
        <v>1</v>
      </c>
      <c r="D423" s="26">
        <v>10.34</v>
      </c>
      <c r="E423" s="40">
        <f>B423*0.4997+H423*0.5003</f>
        <v>8.1833469075818179</v>
      </c>
      <c r="F423" s="41">
        <f t="shared" si="6"/>
        <v>2.1566530924181819</v>
      </c>
      <c r="G423" s="10">
        <v>1</v>
      </c>
      <c r="H423" s="26">
        <v>7.9072979999999999</v>
      </c>
      <c r="I423" s="16">
        <v>1</v>
      </c>
      <c r="J423" s="2"/>
      <c r="M423" s="60"/>
      <c r="N423" s="61"/>
    </row>
    <row r="424" spans="1:14" hidden="1" x14ac:dyDescent="0.25">
      <c r="A424" s="15">
        <v>8.34</v>
      </c>
      <c r="B424" s="49">
        <v>8.0984545454545458</v>
      </c>
      <c r="C424" s="50">
        <v>1</v>
      </c>
      <c r="D424" s="26">
        <v>10.515000000000001</v>
      </c>
      <c r="E424" s="40">
        <f>B424*0.4997+H424*0.5003</f>
        <v>7.997564775163637</v>
      </c>
      <c r="F424" s="41">
        <f t="shared" si="6"/>
        <v>2.5174352248363636</v>
      </c>
      <c r="G424" s="10">
        <v>1</v>
      </c>
      <c r="H424" s="26">
        <v>7.8967960000000001</v>
      </c>
      <c r="I424" s="16">
        <v>1</v>
      </c>
      <c r="J424" s="2"/>
      <c r="M424" s="60"/>
      <c r="N424" s="61"/>
    </row>
    <row r="425" spans="1:14" hidden="1" x14ac:dyDescent="0.25">
      <c r="A425" s="15">
        <v>8.36</v>
      </c>
      <c r="B425" s="49">
        <v>7.7371818181818179</v>
      </c>
      <c r="C425" s="50">
        <v>1</v>
      </c>
      <c r="D425" s="26">
        <v>10.417</v>
      </c>
      <c r="E425" s="40">
        <f>B425*0.4997+H425*0.5003</f>
        <v>7.8117826427454533</v>
      </c>
      <c r="F425" s="41">
        <f t="shared" si="6"/>
        <v>2.6052173572545465</v>
      </c>
      <c r="G425" s="10">
        <v>1</v>
      </c>
      <c r="H425" s="26">
        <v>7.8862939999999986</v>
      </c>
      <c r="I425" s="16">
        <v>1</v>
      </c>
      <c r="J425" s="2"/>
      <c r="M425" s="60"/>
      <c r="N425" s="61"/>
    </row>
    <row r="426" spans="1:14" hidden="1" x14ac:dyDescent="0.25">
      <c r="A426" s="15">
        <v>8.3800000000000008</v>
      </c>
      <c r="B426" s="49">
        <v>7.375909090909091</v>
      </c>
      <c r="C426" s="50">
        <v>1</v>
      </c>
      <c r="D426" s="26">
        <v>10.260999999999999</v>
      </c>
      <c r="E426" s="40">
        <f>B426*0.4997+H426*0.5003</f>
        <v>7.6260005103272723</v>
      </c>
      <c r="F426" s="41">
        <f t="shared" si="6"/>
        <v>2.6349994896727269</v>
      </c>
      <c r="G426" s="10">
        <v>1</v>
      </c>
      <c r="H426" s="26">
        <v>7.8757919999999997</v>
      </c>
      <c r="I426" s="16">
        <v>1</v>
      </c>
      <c r="J426" s="2"/>
      <c r="M426" s="60"/>
      <c r="N426" s="61"/>
    </row>
    <row r="427" spans="1:14" hidden="1" x14ac:dyDescent="0.25">
      <c r="A427" s="15">
        <v>8.4</v>
      </c>
      <c r="B427" s="49">
        <v>7.014636363636364</v>
      </c>
      <c r="C427" s="50">
        <v>1</v>
      </c>
      <c r="D427" s="26">
        <v>10.172000000000001</v>
      </c>
      <c r="E427" s="40">
        <f>B427*0.4997+H427*0.5003</f>
        <v>7.4402183779090905</v>
      </c>
      <c r="F427" s="41">
        <f t="shared" si="6"/>
        <v>2.7317816220909101</v>
      </c>
      <c r="G427" s="10">
        <v>1</v>
      </c>
      <c r="H427" s="26">
        <v>7.8652899999999999</v>
      </c>
      <c r="I427" s="16">
        <v>1</v>
      </c>
      <c r="J427" s="2"/>
      <c r="M427" s="60"/>
      <c r="N427" s="61"/>
    </row>
    <row r="428" spans="1:14" hidden="1" x14ac:dyDescent="0.25">
      <c r="A428" s="15">
        <v>8.42</v>
      </c>
      <c r="B428" s="49">
        <v>6.6533636363636361</v>
      </c>
      <c r="C428" s="50">
        <v>1</v>
      </c>
      <c r="D428" s="26">
        <v>10.164</v>
      </c>
      <c r="E428" s="40">
        <f>B428*0.4997+H428*0.5003</f>
        <v>7.2544362454909086</v>
      </c>
      <c r="F428" s="41">
        <f t="shared" si="6"/>
        <v>2.9095637545090911</v>
      </c>
      <c r="G428" s="10">
        <v>1</v>
      </c>
      <c r="H428" s="26">
        <v>7.8547879999999992</v>
      </c>
      <c r="I428" s="16">
        <v>1</v>
      </c>
      <c r="J428" s="2"/>
      <c r="M428" s="60"/>
      <c r="N428" s="61"/>
    </row>
    <row r="429" spans="1:14" hidden="1" x14ac:dyDescent="0.25">
      <c r="A429" s="15">
        <v>8.44</v>
      </c>
      <c r="B429" s="49">
        <v>6.2920909090909092</v>
      </c>
      <c r="C429" s="50">
        <v>1</v>
      </c>
      <c r="D429" s="26">
        <v>10.066000000000001</v>
      </c>
      <c r="E429" s="40">
        <f>B429*0.4997+H429*0.5003</f>
        <v>7.0686541130727267</v>
      </c>
      <c r="F429" s="41">
        <f t="shared" si="6"/>
        <v>2.997345886927274</v>
      </c>
      <c r="G429" s="10">
        <v>1</v>
      </c>
      <c r="H429" s="26">
        <v>7.8442859999999994</v>
      </c>
      <c r="I429" s="16">
        <v>1</v>
      </c>
      <c r="J429" s="2"/>
      <c r="M429" s="60"/>
      <c r="N429" s="61"/>
    </row>
    <row r="430" spans="1:14" hidden="1" x14ac:dyDescent="0.25">
      <c r="A430" s="15">
        <v>8.4600000000000009</v>
      </c>
      <c r="B430" s="49">
        <v>5.9308181818181822</v>
      </c>
      <c r="C430" s="50">
        <v>1</v>
      </c>
      <c r="D430" s="26">
        <v>9.8000000000000007</v>
      </c>
      <c r="E430" s="40">
        <f>B430*0.4997+H430*0.5003</f>
        <v>6.8828719806545458</v>
      </c>
      <c r="F430" s="41">
        <f t="shared" si="6"/>
        <v>2.917128019345455</v>
      </c>
      <c r="G430" s="10">
        <v>1</v>
      </c>
      <c r="H430" s="26">
        <v>7.8337839999999996</v>
      </c>
      <c r="I430" s="16">
        <v>1</v>
      </c>
      <c r="J430" s="2"/>
      <c r="M430" s="60"/>
      <c r="N430" s="61"/>
    </row>
    <row r="431" spans="1:14" hidden="1" x14ac:dyDescent="0.25">
      <c r="A431" s="15">
        <v>8.48</v>
      </c>
      <c r="B431" s="49">
        <v>5.5695454545454552</v>
      </c>
      <c r="C431" s="50">
        <v>1</v>
      </c>
      <c r="D431" s="26">
        <v>9.2639999999999993</v>
      </c>
      <c r="E431" s="40">
        <f>B431*0.4997+H431*0.5003</f>
        <v>6.7273399874363644</v>
      </c>
      <c r="F431" s="41">
        <f t="shared" si="6"/>
        <v>2.5366600125636349</v>
      </c>
      <c r="G431" s="10">
        <v>1</v>
      </c>
      <c r="H431" s="26">
        <v>7.8837460000000004</v>
      </c>
      <c r="I431" s="16">
        <v>1</v>
      </c>
      <c r="J431" s="2"/>
      <c r="M431" s="60"/>
      <c r="N431" s="61"/>
    </row>
    <row r="432" spans="1:14" hidden="1" x14ac:dyDescent="0.25">
      <c r="A432" s="15">
        <v>8.5</v>
      </c>
      <c r="B432" s="49">
        <v>5.2082727272727283</v>
      </c>
      <c r="C432" s="50">
        <v>1</v>
      </c>
      <c r="D432" s="26">
        <v>8.8529999999999998</v>
      </c>
      <c r="E432" s="40">
        <f>B432*0.4997+H432*0.5003</f>
        <v>6.5718079942181813</v>
      </c>
      <c r="F432" s="41">
        <f t="shared" si="6"/>
        <v>2.2811920057818185</v>
      </c>
      <c r="G432" s="10">
        <v>1</v>
      </c>
      <c r="H432" s="26">
        <v>7.9337080000000002</v>
      </c>
      <c r="I432" s="16">
        <v>1</v>
      </c>
      <c r="J432" s="2"/>
      <c r="M432" s="60"/>
      <c r="N432" s="61"/>
    </row>
    <row r="433" spans="1:14" hidden="1" x14ac:dyDescent="0.25">
      <c r="A433" s="15">
        <v>8.52</v>
      </c>
      <c r="B433" s="49">
        <v>4.8470000000000004</v>
      </c>
      <c r="C433" s="50">
        <v>1</v>
      </c>
      <c r="D433" s="26">
        <v>8.5050000000000008</v>
      </c>
      <c r="E433" s="40">
        <f>B433*0.4997+H433*0.5003</f>
        <v>6.4223276297999998</v>
      </c>
      <c r="F433" s="41">
        <f t="shared" si="6"/>
        <v>2.082672370200001</v>
      </c>
      <c r="G433" s="10">
        <v>1</v>
      </c>
      <c r="H433" s="26">
        <v>7.9957659999999997</v>
      </c>
      <c r="I433" s="16">
        <v>1</v>
      </c>
      <c r="J433" s="2"/>
      <c r="M433" s="60"/>
      <c r="N433" s="61"/>
    </row>
    <row r="434" spans="1:14" hidden="1" x14ac:dyDescent="0.25">
      <c r="A434" s="15">
        <v>8.5399999999999991</v>
      </c>
      <c r="B434" s="49">
        <v>4.6120000000000001</v>
      </c>
      <c r="C434" s="50">
        <v>1</v>
      </c>
      <c r="D434" s="26">
        <v>8.5105000000000004</v>
      </c>
      <c r="E434" s="40">
        <f>B434*0.4997+H434*0.5003</f>
        <v>6.4695578663999989</v>
      </c>
      <c r="F434" s="41">
        <f t="shared" si="6"/>
        <v>2.0409421336000015</v>
      </c>
      <c r="G434" s="10">
        <v>1</v>
      </c>
      <c r="H434" s="26">
        <v>8.3248879999999996</v>
      </c>
      <c r="I434" s="16">
        <v>1</v>
      </c>
      <c r="J434" s="2"/>
      <c r="M434" s="60"/>
      <c r="N434" s="61"/>
    </row>
    <row r="435" spans="1:14" hidden="1" x14ac:dyDescent="0.25">
      <c r="A435" s="15">
        <v>8.56</v>
      </c>
      <c r="B435" s="49">
        <v>4.4889999999999999</v>
      </c>
      <c r="C435" s="50">
        <v>1</v>
      </c>
      <c r="D435" s="26">
        <v>8.516</v>
      </c>
      <c r="E435" s="40">
        <f>B435*0.4997+H435*0.5003</f>
        <v>6.4682413326999999</v>
      </c>
      <c r="F435" s="41">
        <f t="shared" si="6"/>
        <v>2.0477586673000001</v>
      </c>
      <c r="G435" s="10">
        <v>1</v>
      </c>
      <c r="H435" s="26">
        <v>8.4451090000000004</v>
      </c>
      <c r="I435" s="16">
        <v>1</v>
      </c>
      <c r="J435" s="2"/>
      <c r="M435" s="60"/>
      <c r="N435" s="61"/>
    </row>
    <row r="436" spans="1:14" hidden="1" x14ac:dyDescent="0.25">
      <c r="A436" s="15">
        <v>8.58</v>
      </c>
      <c r="B436" s="49">
        <v>4.4329999999999998</v>
      </c>
      <c r="C436" s="50">
        <v>1</v>
      </c>
      <c r="D436" s="26">
        <v>8.7309999999999999</v>
      </c>
      <c r="E436" s="40">
        <f>B436*0.4997+H436*0.5003</f>
        <v>6.5846136940999997</v>
      </c>
      <c r="F436" s="41">
        <f t="shared" si="6"/>
        <v>2.1463863059000001</v>
      </c>
      <c r="G436" s="10">
        <v>1</v>
      </c>
      <c r="H436" s="26">
        <v>8.7336469999999995</v>
      </c>
      <c r="I436" s="16">
        <v>1</v>
      </c>
      <c r="J436" s="2"/>
      <c r="M436" s="60"/>
      <c r="N436" s="61"/>
    </row>
    <row r="437" spans="1:14" hidden="1" x14ac:dyDescent="0.25">
      <c r="A437" s="15">
        <v>8.6</v>
      </c>
      <c r="B437" s="49">
        <v>4.3780000000000001</v>
      </c>
      <c r="C437" s="50">
        <v>1</v>
      </c>
      <c r="D437" s="26">
        <v>9.2360000000000007</v>
      </c>
      <c r="E437" s="40">
        <f>B437*0.4997+H437*0.5003</f>
        <v>6.7164292161999999</v>
      </c>
      <c r="F437" s="41">
        <f t="shared" si="6"/>
        <v>2.5195707838000008</v>
      </c>
      <c r="G437" s="10">
        <v>1</v>
      </c>
      <c r="H437" s="26">
        <v>9.052054</v>
      </c>
      <c r="I437" s="16">
        <v>1</v>
      </c>
      <c r="J437" s="2"/>
      <c r="M437" s="60"/>
      <c r="N437" s="61"/>
    </row>
    <row r="438" spans="1:14" hidden="1" x14ac:dyDescent="0.25">
      <c r="A438" s="15">
        <v>8.6199999999999992</v>
      </c>
      <c r="B438" s="49">
        <v>4.5529999999999999</v>
      </c>
      <c r="C438" s="50">
        <v>1</v>
      </c>
      <c r="D438" s="26">
        <v>9.7050000000000001</v>
      </c>
      <c r="E438" s="40">
        <f>B438*0.4997+H438*0.5003</f>
        <v>6.8310194920999994</v>
      </c>
      <c r="F438" s="41">
        <f t="shared" si="6"/>
        <v>2.8739805079000007</v>
      </c>
      <c r="G438" s="10">
        <v>1</v>
      </c>
      <c r="H438" s="26">
        <v>9.1063069999999993</v>
      </c>
      <c r="I438" s="16">
        <v>1</v>
      </c>
      <c r="J438" s="2"/>
      <c r="M438" s="60"/>
      <c r="N438" s="61"/>
    </row>
    <row r="439" spans="1:14" hidden="1" x14ac:dyDescent="0.25">
      <c r="A439" s="15">
        <v>8.64</v>
      </c>
      <c r="B439" s="49">
        <v>4.7279999999999998</v>
      </c>
      <c r="C439" s="50">
        <v>1</v>
      </c>
      <c r="D439" s="26">
        <v>10.425000000000001</v>
      </c>
      <c r="E439" s="40">
        <f>B439*0.4997+H439*0.5003</f>
        <v>7.1048697667000003</v>
      </c>
      <c r="F439" s="41">
        <f t="shared" si="6"/>
        <v>3.3201302333000005</v>
      </c>
      <c r="G439" s="10">
        <v>1</v>
      </c>
      <c r="H439" s="26">
        <v>9.4788890000000006</v>
      </c>
      <c r="I439" s="16">
        <v>1</v>
      </c>
      <c r="J439" s="2"/>
      <c r="M439" s="60"/>
      <c r="N439" s="61"/>
    </row>
    <row r="440" spans="1:14" hidden="1" x14ac:dyDescent="0.25">
      <c r="A440" s="15">
        <v>8.66</v>
      </c>
      <c r="B440" s="49">
        <v>5.3849999999999998</v>
      </c>
      <c r="C440" s="50">
        <v>1</v>
      </c>
      <c r="D440" s="26">
        <v>10.882999999999999</v>
      </c>
      <c r="E440" s="40">
        <f>B440*0.4997+H440*0.5003</f>
        <v>7.4585203661999984</v>
      </c>
      <c r="F440" s="41">
        <f t="shared" si="6"/>
        <v>3.4244796338000008</v>
      </c>
      <c r="G440" s="10">
        <v>1</v>
      </c>
      <c r="H440" s="26">
        <v>9.5295539999999992</v>
      </c>
      <c r="I440" s="16">
        <v>1</v>
      </c>
      <c r="J440" s="2"/>
      <c r="M440" s="60"/>
      <c r="N440" s="61"/>
    </row>
    <row r="441" spans="1:14" hidden="1" x14ac:dyDescent="0.25">
      <c r="A441" s="15">
        <v>8.68</v>
      </c>
      <c r="B441" s="49">
        <v>5.7910000000000004</v>
      </c>
      <c r="C441" s="50">
        <v>1</v>
      </c>
      <c r="D441" s="26">
        <v>11.161</v>
      </c>
      <c r="E441" s="40">
        <f>B441*0.4997+H441*0.5003</f>
        <v>8.0242141250000003</v>
      </c>
      <c r="F441" s="41">
        <f t="shared" si="6"/>
        <v>3.1367858749999993</v>
      </c>
      <c r="G441" s="10">
        <v>1</v>
      </c>
      <c r="H441" s="26">
        <v>10.25475</v>
      </c>
      <c r="I441" s="16">
        <v>1</v>
      </c>
      <c r="J441" s="2"/>
      <c r="M441" s="60"/>
      <c r="N441" s="61"/>
    </row>
    <row r="442" spans="1:14" hidden="1" x14ac:dyDescent="0.25">
      <c r="A442" s="15">
        <v>8.6999999999999993</v>
      </c>
      <c r="B442" s="49">
        <v>6.0810000000000004</v>
      </c>
      <c r="C442" s="50">
        <v>1</v>
      </c>
      <c r="D442" s="26">
        <v>11.206</v>
      </c>
      <c r="E442" s="40">
        <f>B442*0.4997+H442*0.5003</f>
        <v>8.315469878</v>
      </c>
      <c r="F442" s="41">
        <f t="shared" si="6"/>
        <v>2.8905301219999995</v>
      </c>
      <c r="G442" s="10">
        <v>1</v>
      </c>
      <c r="H442" s="26">
        <v>10.54726</v>
      </c>
      <c r="I442" s="16">
        <v>1</v>
      </c>
      <c r="J442" s="2"/>
      <c r="M442" s="60"/>
      <c r="N442" s="61"/>
    </row>
    <row r="443" spans="1:14" hidden="1" x14ac:dyDescent="0.25">
      <c r="A443" s="15">
        <v>8.7200000000000006</v>
      </c>
      <c r="B443" s="49">
        <v>6.5789999999999997</v>
      </c>
      <c r="C443" s="50">
        <v>1</v>
      </c>
      <c r="D443" s="26">
        <v>11.077999999999999</v>
      </c>
      <c r="E443" s="40">
        <f>B443*0.4997+H443*0.5003</f>
        <v>8.7803800360000004</v>
      </c>
      <c r="F443" s="41">
        <f t="shared" si="6"/>
        <v>2.297619963999999</v>
      </c>
      <c r="G443" s="10">
        <v>1</v>
      </c>
      <c r="H443" s="26">
        <v>10.97912</v>
      </c>
      <c r="I443" s="16">
        <v>1</v>
      </c>
      <c r="J443" s="2"/>
      <c r="M443" s="60"/>
      <c r="N443" s="61"/>
    </row>
    <row r="444" spans="1:14" hidden="1" x14ac:dyDescent="0.25">
      <c r="A444" s="15">
        <v>8.74</v>
      </c>
      <c r="B444" s="49">
        <v>7.26</v>
      </c>
      <c r="C444" s="50">
        <v>1</v>
      </c>
      <c r="D444" s="26">
        <v>10.897</v>
      </c>
      <c r="E444" s="40">
        <f>B444*0.4997+H444*0.5003</f>
        <v>9.3707857119999982</v>
      </c>
      <c r="F444" s="41">
        <f t="shared" si="6"/>
        <v>1.526214288000002</v>
      </c>
      <c r="G444" s="10">
        <v>1</v>
      </c>
      <c r="H444" s="26">
        <v>11.479039999999999</v>
      </c>
      <c r="I444" s="16">
        <v>1</v>
      </c>
      <c r="J444" s="2"/>
      <c r="M444" s="60"/>
      <c r="N444" s="61"/>
    </row>
    <row r="445" spans="1:14" hidden="1" x14ac:dyDescent="0.25">
      <c r="A445" s="15">
        <v>8.76</v>
      </c>
      <c r="B445" s="49">
        <v>7.5469999999999997</v>
      </c>
      <c r="C445" s="50">
        <v>1</v>
      </c>
      <c r="D445" s="26">
        <v>10.887</v>
      </c>
      <c r="E445" s="40">
        <f>B445*0.4997+H445*0.5003</f>
        <v>9.5370983430000003</v>
      </c>
      <c r="F445" s="41">
        <f t="shared" si="6"/>
        <v>1.3499016570000002</v>
      </c>
      <c r="G445" s="10">
        <v>1</v>
      </c>
      <c r="H445" s="26">
        <v>11.52481</v>
      </c>
      <c r="I445" s="16">
        <v>1</v>
      </c>
      <c r="J445" s="2"/>
      <c r="M445" s="60"/>
      <c r="N445" s="61"/>
    </row>
    <row r="446" spans="1:14" hidden="1" x14ac:dyDescent="0.25">
      <c r="A446" s="15">
        <v>8.7799999999999994</v>
      </c>
      <c r="B446" s="49">
        <v>7.57</v>
      </c>
      <c r="C446" s="50">
        <v>1</v>
      </c>
      <c r="D446" s="26">
        <v>10.884</v>
      </c>
      <c r="E446" s="40">
        <f>B446*0.4997+H446*0.5003</f>
        <v>9.6030591039999997</v>
      </c>
      <c r="F446" s="41">
        <f t="shared" si="6"/>
        <v>1.2809408960000006</v>
      </c>
      <c r="G446" s="10">
        <v>1</v>
      </c>
      <c r="H446" s="26">
        <v>11.63368</v>
      </c>
      <c r="I446" s="16">
        <v>1</v>
      </c>
      <c r="J446" s="2"/>
      <c r="M446" s="60"/>
      <c r="N446" s="61"/>
    </row>
    <row r="447" spans="1:14" hidden="1" x14ac:dyDescent="0.25">
      <c r="A447" s="15">
        <v>8.8000000000000007</v>
      </c>
      <c r="B447" s="49">
        <v>7.52</v>
      </c>
      <c r="C447" s="50">
        <v>1</v>
      </c>
      <c r="D447" s="26">
        <v>10.744</v>
      </c>
      <c r="E447" s="40">
        <f>B447*0.4997+H447*0.5003</f>
        <v>9.6133602630000006</v>
      </c>
      <c r="F447" s="41">
        <f t="shared" si="6"/>
        <v>1.1306397369999992</v>
      </c>
      <c r="G447" s="10">
        <v>1</v>
      </c>
      <c r="H447" s="26">
        <v>11.70421</v>
      </c>
      <c r="I447" s="16">
        <v>1</v>
      </c>
      <c r="J447" s="2"/>
      <c r="M447" s="60"/>
      <c r="N447" s="61"/>
    </row>
    <row r="448" spans="1:14" hidden="1" x14ac:dyDescent="0.25">
      <c r="A448" s="15">
        <v>8.82</v>
      </c>
      <c r="B448" s="49">
        <v>7.4029999999999996</v>
      </c>
      <c r="C448" s="50">
        <v>1</v>
      </c>
      <c r="D448" s="26">
        <v>10.653</v>
      </c>
      <c r="E448" s="40">
        <f>B448*0.4997+H448*0.5003</f>
        <v>9.5956998309999992</v>
      </c>
      <c r="F448" s="41">
        <f t="shared" si="6"/>
        <v>1.0573001690000012</v>
      </c>
      <c r="G448" s="10">
        <v>1</v>
      </c>
      <c r="H448" s="26">
        <v>11.785769999999999</v>
      </c>
      <c r="I448" s="16">
        <v>1</v>
      </c>
      <c r="J448" s="2"/>
      <c r="M448" s="60"/>
      <c r="N448" s="61"/>
    </row>
    <row r="449" spans="1:14" hidden="1" x14ac:dyDescent="0.25">
      <c r="A449" s="15">
        <v>8.84</v>
      </c>
      <c r="B449" s="49">
        <v>7.23</v>
      </c>
      <c r="C449" s="50">
        <v>1</v>
      </c>
      <c r="D449" s="26">
        <v>10.624499999999999</v>
      </c>
      <c r="E449" s="40">
        <f>B449*0.4997+H449*0.5003</f>
        <v>9.5029579569999996</v>
      </c>
      <c r="F449" s="41">
        <f t="shared" si="6"/>
        <v>1.1215420429999998</v>
      </c>
      <c r="G449" s="10">
        <v>1</v>
      </c>
      <c r="H449" s="26">
        <v>11.77319</v>
      </c>
      <c r="I449" s="16">
        <v>1</v>
      </c>
      <c r="J449" s="2"/>
      <c r="M449" s="60"/>
      <c r="N449" s="61"/>
    </row>
    <row r="450" spans="1:14" hidden="1" x14ac:dyDescent="0.25">
      <c r="A450" s="15">
        <v>8.86</v>
      </c>
      <c r="B450" s="49">
        <v>7.46</v>
      </c>
      <c r="C450" s="50">
        <v>1</v>
      </c>
      <c r="D450" s="26">
        <v>10.596</v>
      </c>
      <c r="E450" s="40">
        <f>B450*0.4997+H450*0.5003</f>
        <v>9.5283102419999999</v>
      </c>
      <c r="F450" s="41">
        <f t="shared" si="6"/>
        <v>1.0676897580000002</v>
      </c>
      <c r="G450" s="10">
        <v>1</v>
      </c>
      <c r="H450" s="26">
        <v>11.594139999999999</v>
      </c>
      <c r="I450" s="16">
        <v>1</v>
      </c>
      <c r="J450" s="2"/>
      <c r="M450" s="60"/>
      <c r="N450" s="61"/>
    </row>
    <row r="451" spans="1:14" hidden="1" x14ac:dyDescent="0.25">
      <c r="A451" s="15">
        <v>8.8800000000000008</v>
      </c>
      <c r="B451" s="49">
        <v>7.69</v>
      </c>
      <c r="C451" s="50">
        <v>1</v>
      </c>
      <c r="D451" s="26">
        <v>10.577</v>
      </c>
      <c r="E451" s="40">
        <f>B451*0.4997+H451*0.5003</f>
        <v>9.4277820439999989</v>
      </c>
      <c r="F451" s="41">
        <f t="shared" si="6"/>
        <v>1.1492179560000011</v>
      </c>
      <c r="G451" s="10">
        <v>1</v>
      </c>
      <c r="H451" s="26">
        <v>11.16348</v>
      </c>
      <c r="I451" s="16">
        <v>1</v>
      </c>
      <c r="J451" s="2"/>
      <c r="M451" s="60"/>
      <c r="N451" s="61"/>
    </row>
    <row r="452" spans="1:14" hidden="1" x14ac:dyDescent="0.25">
      <c r="A452" s="15">
        <v>8.9</v>
      </c>
      <c r="B452" s="49">
        <v>7.92</v>
      </c>
      <c r="C452" s="50">
        <v>1</v>
      </c>
      <c r="D452" s="26">
        <v>10.558</v>
      </c>
      <c r="E452" s="40">
        <f>B452*0.4997+H452*0.5003</f>
        <v>9.1289649439999998</v>
      </c>
      <c r="F452" s="41">
        <f t="shared" si="6"/>
        <v>1.429035056</v>
      </c>
      <c r="G452" s="10">
        <v>1</v>
      </c>
      <c r="H452" s="26">
        <v>10.33648</v>
      </c>
      <c r="I452" s="16">
        <v>1</v>
      </c>
      <c r="J452" s="2"/>
      <c r="M452" s="60"/>
      <c r="N452" s="61"/>
    </row>
    <row r="453" spans="1:14" hidden="1" x14ac:dyDescent="0.25">
      <c r="A453" s="15">
        <v>8.92</v>
      </c>
      <c r="B453" s="49">
        <v>8.7159999999999993</v>
      </c>
      <c r="C453" s="50">
        <v>1</v>
      </c>
      <c r="D453" s="26">
        <v>10.5</v>
      </c>
      <c r="E453" s="40">
        <f>B453*0.4997+H453*0.5003</f>
        <v>9.4666201020000003</v>
      </c>
      <c r="F453" s="41">
        <f t="shared" si="6"/>
        <v>1.0333798979999997</v>
      </c>
      <c r="G453" s="10">
        <v>1</v>
      </c>
      <c r="H453" s="26">
        <v>10.216340000000001</v>
      </c>
      <c r="I453" s="16">
        <v>1</v>
      </c>
      <c r="J453" s="2"/>
      <c r="M453" s="60"/>
      <c r="N453" s="61"/>
    </row>
    <row r="454" spans="1:14" hidden="1" x14ac:dyDescent="0.25">
      <c r="A454" s="15">
        <v>8.94</v>
      </c>
      <c r="B454" s="49">
        <v>10.499000000000001</v>
      </c>
      <c r="C454" s="50">
        <v>1</v>
      </c>
      <c r="D454" s="26">
        <v>10.420999999999999</v>
      </c>
      <c r="E454" s="40">
        <f>B454*0.4997+H454*0.5003</f>
        <v>10.0513570753</v>
      </c>
      <c r="F454" s="41">
        <f t="shared" si="6"/>
        <v>0.36964292469999904</v>
      </c>
      <c r="G454" s="10">
        <v>1</v>
      </c>
      <c r="H454" s="26">
        <v>9.6042509999999996</v>
      </c>
      <c r="I454" s="16">
        <v>1</v>
      </c>
      <c r="J454" s="2"/>
      <c r="M454" s="60"/>
      <c r="N454" s="61"/>
    </row>
    <row r="455" spans="1:14" hidden="1" x14ac:dyDescent="0.25">
      <c r="A455" s="15">
        <v>8.9600000000000009</v>
      </c>
      <c r="B455" s="49">
        <v>11.003</v>
      </c>
      <c r="C455" s="50">
        <v>1</v>
      </c>
      <c r="D455" s="26">
        <v>10.398999999999999</v>
      </c>
      <c r="E455" s="40">
        <f>B455*0.4997+H455*0.5003</f>
        <v>9.7820683803000001</v>
      </c>
      <c r="F455" s="41">
        <f t="shared" si="6"/>
        <v>0.61693161969999899</v>
      </c>
      <c r="G455" s="10">
        <v>1</v>
      </c>
      <c r="H455" s="26">
        <v>8.5626010000000008</v>
      </c>
      <c r="I455" s="16">
        <v>1</v>
      </c>
      <c r="J455" s="2"/>
      <c r="M455" s="60"/>
      <c r="N455" s="61"/>
    </row>
    <row r="456" spans="1:14" hidden="1" x14ac:dyDescent="0.25">
      <c r="A456" s="15">
        <v>8.98</v>
      </c>
      <c r="B456" s="49">
        <v>11.551</v>
      </c>
      <c r="C456" s="50">
        <v>1</v>
      </c>
      <c r="D456" s="26">
        <v>10.398999999999999</v>
      </c>
      <c r="E456" s="40">
        <f>B456*0.4997+H456*0.5003</f>
        <v>9.9058419970999996</v>
      </c>
      <c r="F456" s="41">
        <f t="shared" si="6"/>
        <v>0.49315800289999956</v>
      </c>
      <c r="G456" s="10">
        <v>1</v>
      </c>
      <c r="H456" s="26">
        <v>8.2626570000000008</v>
      </c>
      <c r="I456" s="16">
        <v>1</v>
      </c>
      <c r="J456" s="2"/>
      <c r="M456" s="60"/>
      <c r="N456" s="61"/>
    </row>
    <row r="457" spans="1:14" hidden="1" x14ac:dyDescent="0.25">
      <c r="A457" s="15">
        <v>9</v>
      </c>
      <c r="B457" s="49">
        <v>11.340999999999999</v>
      </c>
      <c r="C457" s="50">
        <v>1</v>
      </c>
      <c r="D457" s="26">
        <v>10.26</v>
      </c>
      <c r="E457" s="40">
        <f>B457*0.4997+H457*0.5003</f>
        <v>9.4341025475999984</v>
      </c>
      <c r="F457" s="41">
        <f t="shared" ref="F457:F520" si="7">(D457-E457)</f>
        <v>0.82589745240000134</v>
      </c>
      <c r="G457" s="10">
        <v>1</v>
      </c>
      <c r="H457" s="26">
        <v>7.5294920000000003</v>
      </c>
      <c r="I457" s="16">
        <v>1</v>
      </c>
      <c r="J457" s="2"/>
      <c r="M457" s="60"/>
      <c r="N457" s="61"/>
    </row>
    <row r="458" spans="1:14" hidden="1" x14ac:dyDescent="0.25">
      <c r="A458" s="15">
        <v>9.02</v>
      </c>
      <c r="B458" s="49">
        <v>11.026999999999999</v>
      </c>
      <c r="C458" s="50">
        <v>1</v>
      </c>
      <c r="D458" s="26">
        <v>10.047000000000001</v>
      </c>
      <c r="E458" s="40">
        <f>B458*0.4997+H458*0.5003</f>
        <v>9.0632364483999996</v>
      </c>
      <c r="F458" s="41">
        <f t="shared" si="7"/>
        <v>0.98376355160000095</v>
      </c>
      <c r="G458" s="10">
        <v>1</v>
      </c>
      <c r="H458" s="26">
        <v>7.1018280000000003</v>
      </c>
      <c r="I458" s="16">
        <v>1</v>
      </c>
      <c r="J458" s="2"/>
      <c r="M458" s="60"/>
      <c r="N458" s="61"/>
    </row>
    <row r="459" spans="1:14" hidden="1" x14ac:dyDescent="0.25">
      <c r="A459" s="15">
        <v>9.0399999999999991</v>
      </c>
      <c r="B459" s="49">
        <v>10.528</v>
      </c>
      <c r="C459" s="50">
        <v>1</v>
      </c>
      <c r="D459" s="26">
        <v>9.7739999999999991</v>
      </c>
      <c r="E459" s="40">
        <f>B459*0.4997+H459*0.5003</f>
        <v>8.5587601645999989</v>
      </c>
      <c r="F459" s="41">
        <f t="shared" si="7"/>
        <v>1.2152398354000002</v>
      </c>
      <c r="G459" s="10">
        <v>1</v>
      </c>
      <c r="H459" s="26">
        <v>6.591882</v>
      </c>
      <c r="I459" s="16">
        <v>1</v>
      </c>
      <c r="J459" s="2"/>
      <c r="M459" s="60"/>
      <c r="N459" s="61"/>
    </row>
    <row r="460" spans="1:14" hidden="1" x14ac:dyDescent="0.25">
      <c r="A460" s="15">
        <v>9.06</v>
      </c>
      <c r="B460" s="49">
        <v>9.843</v>
      </c>
      <c r="C460" s="50">
        <v>1</v>
      </c>
      <c r="D460" s="26">
        <v>9.3740000000000006</v>
      </c>
      <c r="E460" s="40">
        <f>B460*0.4997+H460*0.5003</f>
        <v>7.8951199727999999</v>
      </c>
      <c r="F460" s="41">
        <f t="shared" si="7"/>
        <v>1.4788800272000007</v>
      </c>
      <c r="G460" s="10">
        <v>1</v>
      </c>
      <c r="H460" s="26">
        <v>5.9495760000000004</v>
      </c>
      <c r="I460" s="16">
        <v>1</v>
      </c>
      <c r="J460" s="2"/>
      <c r="M460" s="60"/>
      <c r="N460" s="61"/>
    </row>
    <row r="461" spans="1:14" hidden="1" x14ac:dyDescent="0.25">
      <c r="A461" s="15">
        <v>9.08</v>
      </c>
      <c r="B461" s="49">
        <v>9.3640000000000008</v>
      </c>
      <c r="C461" s="50">
        <v>1</v>
      </c>
      <c r="D461" s="26">
        <v>9.01</v>
      </c>
      <c r="E461" s="40">
        <f>B461*0.4997+H461*0.5003</f>
        <v>7.5482131811999995</v>
      </c>
      <c r="F461" s="41">
        <f t="shared" si="7"/>
        <v>1.4617868188000003</v>
      </c>
      <c r="G461" s="10">
        <v>1</v>
      </c>
      <c r="H461" s="26">
        <v>5.734604</v>
      </c>
      <c r="I461" s="16">
        <v>1</v>
      </c>
      <c r="J461" s="2"/>
      <c r="M461" s="60"/>
      <c r="N461" s="61"/>
    </row>
    <row r="462" spans="1:14" hidden="1" x14ac:dyDescent="0.25">
      <c r="A462" s="15">
        <v>9.1</v>
      </c>
      <c r="B462" s="49">
        <v>8.8859999999999992</v>
      </c>
      <c r="C462" s="50">
        <v>1</v>
      </c>
      <c r="D462" s="26">
        <v>8.7420000000000009</v>
      </c>
      <c r="E462" s="40">
        <f>B462*0.4997+H462*0.5003</f>
        <v>7.2245352188999998</v>
      </c>
      <c r="F462" s="41">
        <f t="shared" si="7"/>
        <v>1.517464781100001</v>
      </c>
      <c r="G462" s="10">
        <v>1</v>
      </c>
      <c r="H462" s="26">
        <v>5.5650630000000003</v>
      </c>
      <c r="I462" s="16">
        <v>1</v>
      </c>
      <c r="J462" s="2"/>
      <c r="M462" s="60"/>
      <c r="N462" s="61"/>
    </row>
    <row r="463" spans="1:14" hidden="1" x14ac:dyDescent="0.25">
      <c r="A463" s="15">
        <v>9.1199999999999992</v>
      </c>
      <c r="B463" s="49">
        <v>8.3109999999999999</v>
      </c>
      <c r="C463" s="50">
        <v>1</v>
      </c>
      <c r="D463" s="26">
        <v>8.8136666666666681</v>
      </c>
      <c r="E463" s="40">
        <f>B463*0.4997+H463*0.5003</f>
        <v>6.95254916825</v>
      </c>
      <c r="F463" s="41">
        <f t="shared" si="7"/>
        <v>1.8611174984166681</v>
      </c>
      <c r="G463" s="10">
        <v>1</v>
      </c>
      <c r="H463" s="26">
        <v>5.5957275000000006</v>
      </c>
      <c r="I463" s="16">
        <v>1</v>
      </c>
      <c r="J463" s="2"/>
      <c r="M463" s="60"/>
      <c r="N463" s="61"/>
    </row>
    <row r="464" spans="1:14" hidden="1" x14ac:dyDescent="0.25">
      <c r="A464" s="15">
        <v>9.14</v>
      </c>
      <c r="B464" s="49">
        <v>8.0419999999999998</v>
      </c>
      <c r="C464" s="50">
        <v>1</v>
      </c>
      <c r="D464" s="26">
        <v>8.8853333333333335</v>
      </c>
      <c r="E464" s="40">
        <f>B464*0.4997+H464*0.5003</f>
        <v>6.833471317599999</v>
      </c>
      <c r="F464" s="41">
        <f t="shared" si="7"/>
        <v>2.0518620157333345</v>
      </c>
      <c r="G464" s="10">
        <v>1</v>
      </c>
      <c r="H464" s="26">
        <v>5.6263920000000001</v>
      </c>
      <c r="I464" s="16">
        <v>1</v>
      </c>
      <c r="J464" s="2"/>
      <c r="M464" s="60"/>
      <c r="N464" s="61"/>
    </row>
    <row r="465" spans="1:14" hidden="1" x14ac:dyDescent="0.25">
      <c r="A465" s="15">
        <v>9.16</v>
      </c>
      <c r="B465" s="49">
        <v>7.7240000000000002</v>
      </c>
      <c r="C465" s="50">
        <v>1</v>
      </c>
      <c r="D465" s="26">
        <v>8.9570000000000007</v>
      </c>
      <c r="E465" s="40">
        <f>B465*0.4997+H465*0.5003</f>
        <v>6.8007378748999994</v>
      </c>
      <c r="F465" s="41">
        <f t="shared" si="7"/>
        <v>2.1562621251000014</v>
      </c>
      <c r="G465" s="10">
        <v>1</v>
      </c>
      <c r="H465" s="26">
        <v>5.8785829999999999</v>
      </c>
      <c r="I465" s="16">
        <v>1</v>
      </c>
      <c r="J465" s="2"/>
      <c r="M465" s="60"/>
      <c r="N465" s="61"/>
    </row>
    <row r="466" spans="1:14" hidden="1" x14ac:dyDescent="0.25">
      <c r="A466" s="15">
        <v>9.18</v>
      </c>
      <c r="B466" s="49">
        <v>7.4560000000000004</v>
      </c>
      <c r="C466" s="50">
        <v>1</v>
      </c>
      <c r="D466" s="26">
        <v>9.0749999999999993</v>
      </c>
      <c r="E466" s="40">
        <f>B466*0.4997+H466*0.5003</f>
        <v>6.8254909214000001</v>
      </c>
      <c r="F466" s="41">
        <f t="shared" si="7"/>
        <v>2.2495090785999992</v>
      </c>
      <c r="G466" s="10">
        <v>1</v>
      </c>
      <c r="H466" s="26">
        <v>6.1957380000000004</v>
      </c>
      <c r="I466" s="16">
        <v>1</v>
      </c>
      <c r="J466" s="2"/>
      <c r="M466" s="60"/>
      <c r="N466" s="61"/>
    </row>
    <row r="467" spans="1:14" hidden="1" x14ac:dyDescent="0.25">
      <c r="A467" s="15">
        <v>9.1999999999999993</v>
      </c>
      <c r="B467" s="49">
        <v>7.4807499999999996</v>
      </c>
      <c r="C467" s="50">
        <v>1</v>
      </c>
      <c r="D467" s="26">
        <v>8.9610000000000003</v>
      </c>
      <c r="E467" s="40">
        <f>B467*0.4997+H467*0.5003</f>
        <v>7.2608721523999993</v>
      </c>
      <c r="F467" s="41">
        <f t="shared" si="7"/>
        <v>1.700127847600001</v>
      </c>
      <c r="G467" s="10">
        <v>1</v>
      </c>
      <c r="H467" s="26">
        <v>7.041258</v>
      </c>
      <c r="I467" s="16">
        <v>1</v>
      </c>
      <c r="J467" s="2"/>
      <c r="M467" s="60"/>
      <c r="N467" s="61"/>
    </row>
    <row r="468" spans="1:14" hidden="1" x14ac:dyDescent="0.25">
      <c r="A468" s="15">
        <v>9.2200000000000006</v>
      </c>
      <c r="B468" s="49">
        <v>7.5054999999999996</v>
      </c>
      <c r="C468" s="50">
        <v>1</v>
      </c>
      <c r="D468" s="26">
        <v>8.5719999999999992</v>
      </c>
      <c r="E468" s="40">
        <f>B468*0.4997+H468*0.5003</f>
        <v>7.3868658621999987</v>
      </c>
      <c r="F468" s="41">
        <f t="shared" si="7"/>
        <v>1.1851341378000004</v>
      </c>
      <c r="G468" s="10">
        <v>1</v>
      </c>
      <c r="H468" s="26">
        <v>7.2683739999999997</v>
      </c>
      <c r="I468" s="16">
        <v>1</v>
      </c>
      <c r="J468" s="2"/>
      <c r="M468" s="60"/>
      <c r="N468" s="61"/>
    </row>
    <row r="469" spans="1:14" hidden="1" x14ac:dyDescent="0.25">
      <c r="A469" s="15">
        <v>9.24</v>
      </c>
      <c r="B469" s="49">
        <v>7.5302499999999997</v>
      </c>
      <c r="C469" s="50">
        <v>1</v>
      </c>
      <c r="D469" s="26">
        <v>7.9749999999999996</v>
      </c>
      <c r="E469" s="40">
        <f>B469*0.4997+H469*0.5003</f>
        <v>7.5870480583999997</v>
      </c>
      <c r="F469" s="41">
        <f t="shared" si="7"/>
        <v>0.38795194159999991</v>
      </c>
      <c r="G469" s="10">
        <v>1</v>
      </c>
      <c r="H469" s="26">
        <v>7.6437780000000002</v>
      </c>
      <c r="I469" s="16">
        <v>1</v>
      </c>
      <c r="J469" s="2"/>
      <c r="M469" s="60"/>
      <c r="N469" s="61"/>
    </row>
    <row r="470" spans="1:14" hidden="1" x14ac:dyDescent="0.25">
      <c r="A470" s="15">
        <v>9.26</v>
      </c>
      <c r="B470" s="49">
        <v>7.5549999999999997</v>
      </c>
      <c r="C470" s="50">
        <v>1</v>
      </c>
      <c r="D470" s="26">
        <v>8.0366666666666671</v>
      </c>
      <c r="E470" s="40">
        <f>B470*0.4997+H470*0.5003</f>
        <v>7.6833489631999994</v>
      </c>
      <c r="F470" s="41">
        <f t="shared" si="7"/>
        <v>0.35331770346666769</v>
      </c>
      <c r="G470" s="10">
        <v>1</v>
      </c>
      <c r="H470" s="26">
        <v>7.8115439999999996</v>
      </c>
      <c r="I470" s="16">
        <v>1</v>
      </c>
      <c r="J470" s="2"/>
      <c r="M470" s="60"/>
      <c r="N470" s="61"/>
    </row>
    <row r="471" spans="1:14" hidden="1" x14ac:dyDescent="0.25">
      <c r="A471" s="15">
        <v>9.2799999999999994</v>
      </c>
      <c r="B471" s="49">
        <v>7.9340000000000002</v>
      </c>
      <c r="C471" s="50">
        <v>1</v>
      </c>
      <c r="D471" s="26">
        <v>8.0983333333333327</v>
      </c>
      <c r="E471" s="40">
        <f>B471*0.4997+H471*0.5003</f>
        <v>7.8361538275000004</v>
      </c>
      <c r="F471" s="41">
        <f t="shared" si="7"/>
        <v>0.26217950583333227</v>
      </c>
      <c r="G471" s="10">
        <v>1</v>
      </c>
      <c r="H471" s="26">
        <v>7.7384250000000003</v>
      </c>
      <c r="I471" s="16">
        <v>1</v>
      </c>
      <c r="J471" s="2"/>
      <c r="M471" s="60"/>
      <c r="N471" s="61"/>
    </row>
    <row r="472" spans="1:14" hidden="1" x14ac:dyDescent="0.25">
      <c r="A472" s="15">
        <v>9.3000000000000007</v>
      </c>
      <c r="B472" s="49">
        <v>8.3840000000000003</v>
      </c>
      <c r="C472" s="50">
        <v>1</v>
      </c>
      <c r="D472" s="26">
        <v>8.16</v>
      </c>
      <c r="E472" s="40">
        <f>B472*0.4997+H472*0.5003</f>
        <v>8.0131651324999993</v>
      </c>
      <c r="F472" s="41">
        <f t="shared" si="7"/>
        <v>0.14683486750000085</v>
      </c>
      <c r="G472" s="10">
        <v>1</v>
      </c>
      <c r="H472" s="26">
        <v>7.6427750000000003</v>
      </c>
      <c r="I472" s="16">
        <v>1</v>
      </c>
      <c r="J472" s="2"/>
      <c r="M472" s="60"/>
      <c r="N472" s="61"/>
    </row>
    <row r="473" spans="1:14" hidden="1" x14ac:dyDescent="0.25">
      <c r="A473" s="15">
        <v>9.32</v>
      </c>
      <c r="B473" s="49">
        <v>8.7880000000000003</v>
      </c>
      <c r="C473" s="50">
        <v>1</v>
      </c>
      <c r="D473" s="26">
        <v>9.07</v>
      </c>
      <c r="E473" s="40">
        <f>B473*0.4997+H473*0.5003</f>
        <v>8.2528858740499995</v>
      </c>
      <c r="F473" s="41">
        <f t="shared" si="7"/>
        <v>0.81711412595000077</v>
      </c>
      <c r="G473" s="10">
        <v>1</v>
      </c>
      <c r="H473" s="26">
        <v>7.7184134999999996</v>
      </c>
      <c r="I473" s="16">
        <v>1</v>
      </c>
      <c r="J473" s="2"/>
      <c r="M473" s="60"/>
      <c r="N473" s="61"/>
    </row>
    <row r="474" spans="1:14" hidden="1" x14ac:dyDescent="0.25">
      <c r="A474" s="15">
        <v>9.34</v>
      </c>
      <c r="B474" s="49">
        <v>9.0069999999999997</v>
      </c>
      <c r="C474" s="50">
        <v>1</v>
      </c>
      <c r="D474" s="26">
        <v>10.122999999999999</v>
      </c>
      <c r="E474" s="40">
        <f>B474*0.4997+H474*0.5003</f>
        <v>8.4001621155999988</v>
      </c>
      <c r="F474" s="41">
        <f t="shared" si="7"/>
        <v>1.7228378844000005</v>
      </c>
      <c r="G474" s="10">
        <v>1</v>
      </c>
      <c r="H474" s="26">
        <v>7.7940519999999998</v>
      </c>
      <c r="I474" s="16">
        <v>1</v>
      </c>
      <c r="J474" s="2"/>
      <c r="M474" s="60"/>
      <c r="N474" s="61"/>
    </row>
    <row r="475" spans="1:14" hidden="1" x14ac:dyDescent="0.25">
      <c r="A475" s="15">
        <v>9.36</v>
      </c>
      <c r="B475" s="49">
        <v>8.9320000000000004</v>
      </c>
      <c r="C475" s="50">
        <v>1</v>
      </c>
      <c r="D475" s="26">
        <v>10.821999999999999</v>
      </c>
      <c r="E475" s="40">
        <f>B475*0.4997+H475*0.5003</f>
        <v>8.4454412397999992</v>
      </c>
      <c r="F475" s="41">
        <f t="shared" si="7"/>
        <v>2.3765587602</v>
      </c>
      <c r="G475" s="10">
        <v>1</v>
      </c>
      <c r="H475" s="26">
        <v>7.9594659999999999</v>
      </c>
      <c r="I475" s="16">
        <v>1</v>
      </c>
      <c r="J475" s="2"/>
      <c r="M475" s="60"/>
      <c r="N475" s="61"/>
    </row>
    <row r="476" spans="1:14" hidden="1" x14ac:dyDescent="0.25">
      <c r="A476" s="15">
        <v>9.3800000000000008</v>
      </c>
      <c r="B476" s="49">
        <v>8.266</v>
      </c>
      <c r="C476" s="50">
        <v>1</v>
      </c>
      <c r="D476" s="26">
        <v>11.305999999999999</v>
      </c>
      <c r="E476" s="40">
        <f>B476*0.4997+H476*0.5003</f>
        <v>8.6224602478999994</v>
      </c>
      <c r="F476" s="41">
        <f t="shared" si="7"/>
        <v>2.6835397520999997</v>
      </c>
      <c r="G476" s="10">
        <v>1</v>
      </c>
      <c r="H476" s="26">
        <v>8.9784930000000003</v>
      </c>
      <c r="I476" s="16">
        <v>1</v>
      </c>
      <c r="J476" s="2"/>
      <c r="M476" s="60"/>
      <c r="N476" s="61"/>
    </row>
    <row r="477" spans="1:14" hidden="1" x14ac:dyDescent="0.25">
      <c r="A477" s="15">
        <v>9.4</v>
      </c>
      <c r="B477" s="49">
        <v>7.87</v>
      </c>
      <c r="C477" s="50">
        <v>1</v>
      </c>
      <c r="D477" s="26">
        <v>11.701000000000001</v>
      </c>
      <c r="E477" s="40">
        <f>B477*0.4997+H477*0.5003</f>
        <v>8.5303039448</v>
      </c>
      <c r="F477" s="41">
        <f t="shared" si="7"/>
        <v>3.1706960552000005</v>
      </c>
      <c r="G477" s="10">
        <v>1</v>
      </c>
      <c r="H477" s="26">
        <v>9.1898160000000004</v>
      </c>
      <c r="I477" s="16">
        <v>1</v>
      </c>
      <c r="J477" s="2"/>
      <c r="M477" s="60"/>
      <c r="N477" s="61"/>
    </row>
    <row r="478" spans="1:14" hidden="1" x14ac:dyDescent="0.25">
      <c r="A478" s="15">
        <v>9.42</v>
      </c>
      <c r="B478" s="49">
        <v>7.75</v>
      </c>
      <c r="C478" s="50">
        <v>1</v>
      </c>
      <c r="D478" s="26">
        <v>11.712</v>
      </c>
      <c r="E478" s="40">
        <f>B478*0.4997+H478*0.5003</f>
        <v>8.5112794938</v>
      </c>
      <c r="F478" s="41">
        <f t="shared" si="7"/>
        <v>3.2007205061999997</v>
      </c>
      <c r="G478" s="10">
        <v>1</v>
      </c>
      <c r="H478" s="26">
        <v>9.2716460000000005</v>
      </c>
      <c r="I478" s="16">
        <v>1</v>
      </c>
      <c r="J478" s="2"/>
      <c r="M478" s="60"/>
      <c r="N478" s="61"/>
    </row>
    <row r="479" spans="1:14" hidden="1" x14ac:dyDescent="0.25">
      <c r="A479" s="15">
        <v>9.44</v>
      </c>
      <c r="B479" s="49">
        <v>7.6310000000000002</v>
      </c>
      <c r="C479" s="50">
        <v>1</v>
      </c>
      <c r="D479" s="26">
        <v>11.8505</v>
      </c>
      <c r="E479" s="40">
        <f>B479*0.4997+H479*0.5003</f>
        <v>8.6890379420999988</v>
      </c>
      <c r="F479" s="41">
        <f t="shared" si="7"/>
        <v>3.1614620579000015</v>
      </c>
      <c r="G479" s="10">
        <v>1</v>
      </c>
      <c r="H479" s="26">
        <v>9.7458069999999992</v>
      </c>
      <c r="I479" s="16">
        <v>1</v>
      </c>
      <c r="J479" s="2"/>
      <c r="M479" s="60"/>
      <c r="N479" s="61"/>
    </row>
    <row r="480" spans="1:14" hidden="1" x14ac:dyDescent="0.25">
      <c r="A480" s="15">
        <v>9.4600000000000009</v>
      </c>
      <c r="B480" s="49">
        <v>7.7939999999999996</v>
      </c>
      <c r="C480" s="50">
        <v>1</v>
      </c>
      <c r="D480" s="26">
        <v>11.989000000000001</v>
      </c>
      <c r="E480" s="40">
        <f>B480*0.4997+H480*0.5003</f>
        <v>8.9626257549999995</v>
      </c>
      <c r="F480" s="41">
        <f t="shared" si="7"/>
        <v>3.0263742450000013</v>
      </c>
      <c r="G480" s="10">
        <v>1</v>
      </c>
      <c r="H480" s="26">
        <v>10.129849999999999</v>
      </c>
      <c r="I480" s="16">
        <v>1</v>
      </c>
      <c r="J480" s="2"/>
      <c r="M480" s="60"/>
      <c r="N480" s="61"/>
    </row>
    <row r="481" spans="1:14" hidden="1" x14ac:dyDescent="0.25">
      <c r="A481" s="15">
        <v>9.48</v>
      </c>
      <c r="B481" s="49">
        <v>7.9569999999999999</v>
      </c>
      <c r="C481" s="50">
        <v>1</v>
      </c>
      <c r="D481" s="26">
        <v>12.266999999999999</v>
      </c>
      <c r="E481" s="40">
        <f>B481*0.4997+H481*0.5003</f>
        <v>9.0357068359999992</v>
      </c>
      <c r="F481" s="41">
        <f t="shared" si="7"/>
        <v>3.2312931640000002</v>
      </c>
      <c r="G481" s="10">
        <v>1</v>
      </c>
      <c r="H481" s="26">
        <v>10.11312</v>
      </c>
      <c r="I481" s="16">
        <v>1</v>
      </c>
      <c r="J481" s="2"/>
      <c r="M481" s="60"/>
      <c r="N481" s="61"/>
    </row>
    <row r="482" spans="1:14" hidden="1" x14ac:dyDescent="0.25">
      <c r="A482" s="15">
        <v>9.5</v>
      </c>
      <c r="B482" s="49">
        <v>8.3089999999999993</v>
      </c>
      <c r="C482" s="50">
        <v>1</v>
      </c>
      <c r="D482" s="26">
        <v>12.672000000000001</v>
      </c>
      <c r="E482" s="40">
        <f>B482*0.4997+H482*0.5003</f>
        <v>9.225350730749998</v>
      </c>
      <c r="F482" s="41">
        <f t="shared" si="7"/>
        <v>3.4466492692500026</v>
      </c>
      <c r="G482" s="10">
        <v>1</v>
      </c>
      <c r="H482" s="26">
        <v>10.1406025</v>
      </c>
      <c r="I482" s="16">
        <v>1</v>
      </c>
      <c r="J482" s="2"/>
      <c r="M482" s="60"/>
      <c r="N482" s="61"/>
    </row>
    <row r="483" spans="1:14" hidden="1" x14ac:dyDescent="0.25">
      <c r="A483" s="15">
        <v>9.52</v>
      </c>
      <c r="B483" s="49">
        <v>8.4489999999999998</v>
      </c>
      <c r="C483" s="50">
        <v>1</v>
      </c>
      <c r="D483" s="26">
        <v>13.209</v>
      </c>
      <c r="E483" s="40">
        <f>B483*0.4997+H483*0.5003</f>
        <v>9.3090582254999994</v>
      </c>
      <c r="F483" s="41">
        <f t="shared" si="7"/>
        <v>3.8999417745000002</v>
      </c>
      <c r="G483" s="10">
        <v>1</v>
      </c>
      <c r="H483" s="26">
        <v>10.168085</v>
      </c>
      <c r="I483" s="16">
        <v>1</v>
      </c>
      <c r="J483" s="2"/>
      <c r="M483" s="60"/>
      <c r="N483" s="61"/>
    </row>
    <row r="484" spans="1:14" hidden="1" x14ac:dyDescent="0.25">
      <c r="A484" s="15">
        <v>9.5399999999999991</v>
      </c>
      <c r="B484" s="49">
        <v>8.5440000000000005</v>
      </c>
      <c r="C484" s="50">
        <v>1</v>
      </c>
      <c r="D484" s="26">
        <v>13.56</v>
      </c>
      <c r="E484" s="40">
        <f>B484*0.4997+H484*0.5003</f>
        <v>9.3702792202499996</v>
      </c>
      <c r="F484" s="41">
        <f t="shared" si="7"/>
        <v>4.1897207797500009</v>
      </c>
      <c r="G484" s="10">
        <v>1</v>
      </c>
      <c r="H484" s="26">
        <v>10.195567499999999</v>
      </c>
      <c r="I484" s="16">
        <v>1</v>
      </c>
      <c r="J484" s="2"/>
      <c r="M484" s="60"/>
      <c r="N484" s="61"/>
    </row>
    <row r="485" spans="1:14" hidden="1" x14ac:dyDescent="0.25">
      <c r="A485" s="15">
        <v>9.56</v>
      </c>
      <c r="B485" s="49">
        <v>8.7330000000000005</v>
      </c>
      <c r="C485" s="50">
        <v>1</v>
      </c>
      <c r="D485" s="26">
        <v>13.797000000000001</v>
      </c>
      <c r="E485" s="40">
        <f>B485*0.4997+H485*0.5003</f>
        <v>9.4784720150000012</v>
      </c>
      <c r="F485" s="41">
        <f t="shared" si="7"/>
        <v>4.3185279849999993</v>
      </c>
      <c r="G485" s="10">
        <v>1</v>
      </c>
      <c r="H485" s="26">
        <v>10.223050000000001</v>
      </c>
      <c r="I485" s="16">
        <v>1</v>
      </c>
      <c r="J485" s="2"/>
      <c r="M485" s="60"/>
      <c r="N485" s="61"/>
    </row>
    <row r="486" spans="1:14" hidden="1" x14ac:dyDescent="0.25">
      <c r="A486" s="15">
        <v>9.58</v>
      </c>
      <c r="B486" s="49">
        <v>9.1660000000000004</v>
      </c>
      <c r="C486" s="50">
        <v>1</v>
      </c>
      <c r="D486" s="26">
        <v>13.861000000000001</v>
      </c>
      <c r="E486" s="40">
        <f>B486*0.4997+H486*0.5003</f>
        <v>9.9930259180000007</v>
      </c>
      <c r="F486" s="41">
        <f t="shared" si="7"/>
        <v>3.8679740819999999</v>
      </c>
      <c r="G486" s="10">
        <v>1</v>
      </c>
      <c r="H486" s="26">
        <v>10.81906</v>
      </c>
      <c r="I486" s="16">
        <v>1</v>
      </c>
      <c r="J486" s="2"/>
      <c r="M486" s="60"/>
      <c r="N486" s="61"/>
    </row>
    <row r="487" spans="1:14" hidden="1" x14ac:dyDescent="0.25">
      <c r="A487" s="15">
        <v>9.6</v>
      </c>
      <c r="B487" s="49">
        <v>9.6530000000000005</v>
      </c>
      <c r="C487" s="50">
        <v>1</v>
      </c>
      <c r="D487" s="26">
        <v>13.925000000000001</v>
      </c>
      <c r="E487" s="40">
        <f>B487*0.4997+H487*0.5003</f>
        <v>10.363611111000001</v>
      </c>
      <c r="F487" s="41">
        <f t="shared" si="7"/>
        <v>3.5613888889999998</v>
      </c>
      <c r="G487" s="10">
        <v>1</v>
      </c>
      <c r="H487" s="26">
        <v>11.073370000000001</v>
      </c>
      <c r="I487" s="16">
        <v>1</v>
      </c>
      <c r="J487" s="2"/>
      <c r="M487" s="60"/>
      <c r="N487" s="61"/>
    </row>
    <row r="488" spans="1:14" hidden="1" x14ac:dyDescent="0.25">
      <c r="A488" s="15">
        <v>9.6199999999999992</v>
      </c>
      <c r="B488" s="49">
        <v>9.8949999999999996</v>
      </c>
      <c r="C488" s="50">
        <v>1</v>
      </c>
      <c r="D488" s="26">
        <v>13.718</v>
      </c>
      <c r="E488" s="40">
        <f>B488*0.4997+H488*0.5003</f>
        <v>10.638085583999999</v>
      </c>
      <c r="F488" s="41">
        <f t="shared" si="7"/>
        <v>3.0799144160000012</v>
      </c>
      <c r="G488" s="10">
        <v>1</v>
      </c>
      <c r="H488" s="26">
        <v>11.380280000000001</v>
      </c>
      <c r="I488" s="16">
        <v>1</v>
      </c>
      <c r="J488" s="2"/>
      <c r="M488" s="60"/>
      <c r="N488" s="61"/>
    </row>
    <row r="489" spans="1:14" hidden="1" x14ac:dyDescent="0.25">
      <c r="A489" s="15">
        <v>9.64</v>
      </c>
      <c r="B489" s="49">
        <v>9.9770000000000003</v>
      </c>
      <c r="C489" s="50">
        <v>1</v>
      </c>
      <c r="D489" s="26">
        <v>13.279</v>
      </c>
      <c r="E489" s="40">
        <f>B489*0.4997+H489*0.5003</f>
        <v>10.623267528</v>
      </c>
      <c r="F489" s="41">
        <f t="shared" si="7"/>
        <v>2.6557324720000004</v>
      </c>
      <c r="G489" s="10">
        <v>1</v>
      </c>
      <c r="H489" s="26">
        <v>11.26876</v>
      </c>
      <c r="I489" s="16">
        <v>1</v>
      </c>
      <c r="J489" s="2"/>
      <c r="M489" s="60"/>
      <c r="N489" s="61"/>
    </row>
    <row r="490" spans="1:14" hidden="1" x14ac:dyDescent="0.25">
      <c r="A490" s="15">
        <v>9.66</v>
      </c>
      <c r="B490" s="49">
        <v>9.9954999999999998</v>
      </c>
      <c r="C490" s="50">
        <v>1</v>
      </c>
      <c r="D490" s="26">
        <v>12.928000000000001</v>
      </c>
      <c r="E490" s="40">
        <f>B490*0.4997+H490*0.5003</f>
        <v>10.713272905499998</v>
      </c>
      <c r="F490" s="41">
        <f t="shared" si="7"/>
        <v>2.2147270945000024</v>
      </c>
      <c r="G490" s="10">
        <v>1</v>
      </c>
      <c r="H490" s="26">
        <v>11.430185</v>
      </c>
      <c r="I490" s="16">
        <v>1</v>
      </c>
      <c r="J490" s="2"/>
      <c r="M490" s="60"/>
      <c r="N490" s="61"/>
    </row>
    <row r="491" spans="1:14" hidden="1" x14ac:dyDescent="0.25">
      <c r="A491" s="15">
        <v>9.68</v>
      </c>
      <c r="B491" s="49">
        <v>10.013999999999999</v>
      </c>
      <c r="C491" s="50">
        <v>1</v>
      </c>
      <c r="D491" s="26">
        <v>12.88766666666667</v>
      </c>
      <c r="E491" s="40">
        <f>B491*0.4997+H491*0.5003</f>
        <v>10.803278282999997</v>
      </c>
      <c r="F491" s="41">
        <f t="shared" si="7"/>
        <v>2.0843883836666723</v>
      </c>
      <c r="G491" s="10">
        <v>1</v>
      </c>
      <c r="H491" s="26">
        <v>11.591609999999999</v>
      </c>
      <c r="I491" s="16">
        <v>1</v>
      </c>
      <c r="J491" s="2"/>
      <c r="M491" s="60"/>
      <c r="N491" s="61"/>
    </row>
    <row r="492" spans="1:14" hidden="1" x14ac:dyDescent="0.25">
      <c r="A492" s="15">
        <v>9.6999999999999993</v>
      </c>
      <c r="B492" s="49">
        <v>10.161</v>
      </c>
      <c r="C492" s="50">
        <v>1</v>
      </c>
      <c r="D492" s="26">
        <v>12.84733333333333</v>
      </c>
      <c r="E492" s="40">
        <f>B492*0.4997+H492*0.5003</f>
        <v>10.939867039999999</v>
      </c>
      <c r="F492" s="41">
        <f t="shared" si="7"/>
        <v>1.9074662933333304</v>
      </c>
      <c r="G492" s="10">
        <v>1</v>
      </c>
      <c r="H492" s="26">
        <v>11.7178</v>
      </c>
      <c r="I492" s="16">
        <v>1</v>
      </c>
      <c r="J492" s="2"/>
      <c r="M492" s="60"/>
      <c r="N492" s="61"/>
    </row>
    <row r="493" spans="1:14" hidden="1" x14ac:dyDescent="0.25">
      <c r="A493" s="15">
        <v>9.7200000000000006</v>
      </c>
      <c r="B493" s="49">
        <v>10.47</v>
      </c>
      <c r="C493" s="50">
        <v>1</v>
      </c>
      <c r="D493" s="26">
        <v>12.807</v>
      </c>
      <c r="E493" s="40">
        <f>B493*0.4997+H493*0.5003</f>
        <v>11.561609573</v>
      </c>
      <c r="F493" s="41">
        <f t="shared" si="7"/>
        <v>1.2453904270000002</v>
      </c>
      <c r="G493" s="10">
        <v>1</v>
      </c>
      <c r="H493" s="26">
        <v>12.651910000000001</v>
      </c>
      <c r="I493" s="16">
        <v>1</v>
      </c>
      <c r="J493" s="2"/>
      <c r="M493" s="60"/>
      <c r="N493" s="61"/>
    </row>
    <row r="494" spans="1:14" hidden="1" x14ac:dyDescent="0.25">
      <c r="A494" s="15">
        <v>9.74</v>
      </c>
      <c r="B494" s="49">
        <v>10.481999999999999</v>
      </c>
      <c r="C494" s="50">
        <v>1</v>
      </c>
      <c r="D494" s="26">
        <v>12.67</v>
      </c>
      <c r="E494" s="40">
        <f>B494*0.4997+H494*0.5003</f>
        <v>11.358530602999998</v>
      </c>
      <c r="F494" s="41">
        <f t="shared" si="7"/>
        <v>1.3114693970000015</v>
      </c>
      <c r="G494" s="10">
        <v>1</v>
      </c>
      <c r="H494" s="26">
        <v>12.23401</v>
      </c>
      <c r="I494" s="16">
        <v>1</v>
      </c>
      <c r="J494" s="2"/>
      <c r="M494" s="60"/>
      <c r="N494" s="61"/>
    </row>
    <row r="495" spans="1:14" hidden="1" x14ac:dyDescent="0.25">
      <c r="A495" s="15">
        <v>9.76</v>
      </c>
      <c r="B495" s="49">
        <v>10.359</v>
      </c>
      <c r="C495" s="50">
        <v>1</v>
      </c>
      <c r="D495" s="26">
        <v>12.38</v>
      </c>
      <c r="E495" s="40">
        <f>B495*0.4997+H495*0.5003</f>
        <v>11.249153772</v>
      </c>
      <c r="F495" s="41">
        <f t="shared" si="7"/>
        <v>1.1308462280000011</v>
      </c>
      <c r="G495" s="10">
        <v>1</v>
      </c>
      <c r="H495" s="26">
        <v>12.13824</v>
      </c>
      <c r="I495" s="16">
        <v>1</v>
      </c>
      <c r="J495" s="2"/>
      <c r="M495" s="60"/>
      <c r="N495" s="61"/>
    </row>
    <row r="496" spans="1:14" hidden="1" x14ac:dyDescent="0.25">
      <c r="A496" s="15">
        <v>9.7799999999999994</v>
      </c>
      <c r="B496" s="49">
        <v>10.067</v>
      </c>
      <c r="C496" s="50">
        <v>1</v>
      </c>
      <c r="D496" s="26">
        <v>12.188000000000001</v>
      </c>
      <c r="E496" s="40">
        <f>B496*0.4997+H496*0.5003</f>
        <v>10.842980308999998</v>
      </c>
      <c r="F496" s="41">
        <f t="shared" si="7"/>
        <v>1.3450196910000027</v>
      </c>
      <c r="G496" s="10">
        <v>1</v>
      </c>
      <c r="H496" s="26">
        <v>11.618029999999999</v>
      </c>
      <c r="I496" s="16">
        <v>1</v>
      </c>
      <c r="J496" s="2"/>
      <c r="M496" s="60"/>
      <c r="N496" s="61"/>
    </row>
    <row r="497" spans="1:14" hidden="1" x14ac:dyDescent="0.25">
      <c r="A497" s="15">
        <v>9.8000000000000007</v>
      </c>
      <c r="B497" s="49">
        <v>9.9499999999999993</v>
      </c>
      <c r="C497" s="50">
        <v>1</v>
      </c>
      <c r="D497" s="26">
        <v>12.2285</v>
      </c>
      <c r="E497" s="40">
        <f>B497*0.4997+H497*0.5003</f>
        <v>10.520266955</v>
      </c>
      <c r="F497" s="41">
        <f t="shared" si="7"/>
        <v>1.7082330450000001</v>
      </c>
      <c r="G497" s="10">
        <v>1</v>
      </c>
      <c r="H497" s="26">
        <v>11.08985</v>
      </c>
      <c r="I497" s="16">
        <v>1</v>
      </c>
      <c r="J497" s="2"/>
      <c r="M497" s="60"/>
      <c r="N497" s="61"/>
    </row>
    <row r="498" spans="1:14" hidden="1" x14ac:dyDescent="0.25">
      <c r="A498" s="15">
        <v>9.82</v>
      </c>
      <c r="B498" s="49">
        <v>9.9714999999999989</v>
      </c>
      <c r="C498" s="50">
        <v>1</v>
      </c>
      <c r="D498" s="26">
        <v>12.269</v>
      </c>
      <c r="E498" s="40">
        <f>B498*0.4997+H498*0.5003</f>
        <v>10.350937525999999</v>
      </c>
      <c r="F498" s="41">
        <f t="shared" si="7"/>
        <v>1.918062474000001</v>
      </c>
      <c r="G498" s="10">
        <v>1</v>
      </c>
      <c r="H498" s="26">
        <v>10.72992</v>
      </c>
      <c r="I498" s="16">
        <v>1</v>
      </c>
      <c r="J498" s="2"/>
      <c r="M498" s="60"/>
      <c r="N498" s="61"/>
    </row>
    <row r="499" spans="1:14" hidden="1" x14ac:dyDescent="0.25">
      <c r="A499" s="15">
        <v>9.84</v>
      </c>
      <c r="B499" s="49">
        <v>9.9930000000000003</v>
      </c>
      <c r="C499" s="50">
        <v>1</v>
      </c>
      <c r="D499" s="26">
        <v>12.465999999999999</v>
      </c>
      <c r="E499" s="40">
        <f>B499*0.4997+H499*0.5003</f>
        <v>10.375149151999999</v>
      </c>
      <c r="F499" s="41">
        <f t="shared" si="7"/>
        <v>2.0908508480000005</v>
      </c>
      <c r="G499" s="10">
        <v>1</v>
      </c>
      <c r="H499" s="26">
        <v>10.75684</v>
      </c>
      <c r="I499" s="16">
        <v>1</v>
      </c>
      <c r="J499" s="2"/>
      <c r="M499" s="60"/>
      <c r="N499" s="61"/>
    </row>
    <row r="500" spans="1:14" hidden="1" x14ac:dyDescent="0.25">
      <c r="A500" s="15">
        <v>9.86</v>
      </c>
      <c r="B500" s="49">
        <v>10.029</v>
      </c>
      <c r="C500" s="50">
        <v>1</v>
      </c>
      <c r="D500" s="26">
        <v>12.71</v>
      </c>
      <c r="E500" s="40">
        <f>B500*0.4997+H500*0.5003</f>
        <v>10.406606428</v>
      </c>
      <c r="F500" s="41">
        <f t="shared" si="7"/>
        <v>2.3033935720000009</v>
      </c>
      <c r="G500" s="10">
        <v>1</v>
      </c>
      <c r="H500" s="26">
        <v>10.783759999999999</v>
      </c>
      <c r="I500" s="16">
        <v>1</v>
      </c>
      <c r="J500" s="2"/>
      <c r="M500" s="60"/>
      <c r="N500" s="61"/>
    </row>
    <row r="501" spans="1:14" hidden="1" x14ac:dyDescent="0.25">
      <c r="A501" s="15">
        <v>9.8800000000000008</v>
      </c>
      <c r="B501" s="49">
        <v>9.9760000000000009</v>
      </c>
      <c r="C501" s="50">
        <v>1</v>
      </c>
      <c r="D501" s="26">
        <v>12.914999999999999</v>
      </c>
      <c r="E501" s="40">
        <f>B501*0.4997+H501*0.5003</f>
        <v>10.393590403999999</v>
      </c>
      <c r="F501" s="41">
        <f t="shared" si="7"/>
        <v>2.5214095959999998</v>
      </c>
      <c r="G501" s="10">
        <v>1</v>
      </c>
      <c r="H501" s="26">
        <v>10.81068</v>
      </c>
      <c r="I501" s="16">
        <v>1</v>
      </c>
      <c r="J501" s="2"/>
      <c r="M501" s="60"/>
      <c r="N501" s="61"/>
    </row>
    <row r="502" spans="1:14" hidden="1" x14ac:dyDescent="0.25">
      <c r="A502" s="15">
        <v>9.9</v>
      </c>
      <c r="B502" s="49">
        <v>10</v>
      </c>
      <c r="C502" s="50">
        <v>1</v>
      </c>
      <c r="D502" s="26">
        <v>13.28</v>
      </c>
      <c r="E502" s="40">
        <f>B502*0.4997+H502*0.5003</f>
        <v>10.41905128</v>
      </c>
      <c r="F502" s="41">
        <f t="shared" si="7"/>
        <v>2.8609487199999997</v>
      </c>
      <c r="G502" s="10">
        <v>1</v>
      </c>
      <c r="H502" s="26">
        <v>10.8376</v>
      </c>
      <c r="I502" s="16">
        <v>1</v>
      </c>
      <c r="J502" s="2"/>
      <c r="M502" s="60"/>
      <c r="N502" s="61"/>
    </row>
    <row r="503" spans="1:14" hidden="1" x14ac:dyDescent="0.25">
      <c r="A503" s="15">
        <v>9.92</v>
      </c>
      <c r="B503" s="49">
        <v>10.023999999999999</v>
      </c>
      <c r="C503" s="50">
        <v>1</v>
      </c>
      <c r="D503" s="26">
        <v>13.632999999999999</v>
      </c>
      <c r="E503" s="40">
        <f>B503*0.4997+H503*0.5003</f>
        <v>10.854663099</v>
      </c>
      <c r="F503" s="41">
        <f t="shared" si="7"/>
        <v>2.7783369009999994</v>
      </c>
      <c r="G503" s="10">
        <v>1</v>
      </c>
      <c r="H503" s="26">
        <v>11.684329999999999</v>
      </c>
      <c r="I503" s="16">
        <v>1</v>
      </c>
      <c r="J503" s="2"/>
      <c r="M503" s="60"/>
      <c r="N503" s="61"/>
    </row>
    <row r="504" spans="1:14" hidden="1" x14ac:dyDescent="0.25">
      <c r="A504" s="15">
        <v>9.94</v>
      </c>
      <c r="B504" s="49">
        <v>10.083</v>
      </c>
      <c r="C504" s="50">
        <v>1</v>
      </c>
      <c r="D504" s="26">
        <v>13.945</v>
      </c>
      <c r="E504" s="40">
        <f>B504*0.4997+H504*0.5003</f>
        <v>11.133875146999999</v>
      </c>
      <c r="F504" s="41">
        <f t="shared" si="7"/>
        <v>2.8111248530000008</v>
      </c>
      <c r="G504" s="10">
        <v>1</v>
      </c>
      <c r="H504" s="26">
        <v>12.183490000000001</v>
      </c>
      <c r="I504" s="16">
        <v>1</v>
      </c>
      <c r="J504" s="2"/>
      <c r="M504" s="60"/>
      <c r="N504" s="61"/>
    </row>
    <row r="505" spans="1:14" hidden="1" x14ac:dyDescent="0.25">
      <c r="A505" s="15">
        <v>9.9600000000000009</v>
      </c>
      <c r="B505" s="49">
        <v>10.145</v>
      </c>
      <c r="C505" s="50">
        <v>1</v>
      </c>
      <c r="D505" s="26">
        <v>14.359</v>
      </c>
      <c r="E505" s="40">
        <f>B505*0.4997+H505*0.5003</f>
        <v>11.555946059999998</v>
      </c>
      <c r="F505" s="41">
        <f t="shared" si="7"/>
        <v>2.8030539400000016</v>
      </c>
      <c r="G505" s="10">
        <v>1</v>
      </c>
      <c r="H505" s="26">
        <v>12.965199999999999</v>
      </c>
      <c r="I505" s="16">
        <v>1</v>
      </c>
      <c r="J505" s="2"/>
      <c r="M505" s="60"/>
      <c r="N505" s="61"/>
    </row>
    <row r="506" spans="1:14" hidden="1" x14ac:dyDescent="0.25">
      <c r="A506" s="15">
        <v>9.98</v>
      </c>
      <c r="B506" s="49">
        <v>10.101000000000001</v>
      </c>
      <c r="C506" s="50">
        <v>1</v>
      </c>
      <c r="D506" s="26">
        <v>14.592000000000001</v>
      </c>
      <c r="E506" s="40">
        <f>B506*0.4997+H506*0.5003</f>
        <v>11.814047212</v>
      </c>
      <c r="F506" s="41">
        <f t="shared" si="7"/>
        <v>2.7779527880000003</v>
      </c>
      <c r="G506" s="10">
        <v>1</v>
      </c>
      <c r="H506" s="26">
        <v>13.525040000000001</v>
      </c>
      <c r="I506" s="16">
        <v>1</v>
      </c>
      <c r="J506" s="2"/>
      <c r="M506" s="60"/>
      <c r="N506" s="61"/>
    </row>
    <row r="507" spans="1:14" hidden="1" x14ac:dyDescent="0.25">
      <c r="A507" s="15">
        <v>10</v>
      </c>
      <c r="B507" s="49">
        <v>10</v>
      </c>
      <c r="C507" s="50">
        <v>1</v>
      </c>
      <c r="D507" s="26">
        <v>14.653</v>
      </c>
      <c r="E507" s="40">
        <f>B507*0.4997+H507*0.5003</f>
        <v>11.893270280999999</v>
      </c>
      <c r="F507" s="41">
        <f t="shared" si="7"/>
        <v>2.759729719000001</v>
      </c>
      <c r="G507" s="10">
        <v>1</v>
      </c>
      <c r="H507" s="26">
        <v>13.784269999999999</v>
      </c>
      <c r="I507" s="16">
        <v>1</v>
      </c>
      <c r="J507" s="2"/>
      <c r="M507" s="60"/>
      <c r="N507" s="61"/>
    </row>
    <row r="508" spans="1:14" hidden="1" x14ac:dyDescent="0.25">
      <c r="A508" s="15">
        <v>10.02</v>
      </c>
      <c r="B508" s="49">
        <v>9.8390000000000004</v>
      </c>
      <c r="C508" s="50">
        <v>1</v>
      </c>
      <c r="D508" s="26">
        <v>14.595000000000001</v>
      </c>
      <c r="E508" s="40">
        <f>B508*0.4997+H508*0.5003</f>
        <v>11.785021912999998</v>
      </c>
      <c r="F508" s="41">
        <f t="shared" si="7"/>
        <v>2.8099780870000028</v>
      </c>
      <c r="G508" s="10">
        <v>1</v>
      </c>
      <c r="H508" s="26">
        <v>13.72871</v>
      </c>
      <c r="I508" s="16">
        <v>1</v>
      </c>
      <c r="J508" s="2"/>
      <c r="M508" s="60"/>
      <c r="N508" s="61"/>
    </row>
    <row r="509" spans="1:14" hidden="1" x14ac:dyDescent="0.25">
      <c r="A509" s="15">
        <v>10.039999999999999</v>
      </c>
      <c r="B509" s="49">
        <v>9.5990000000000002</v>
      </c>
      <c r="C509" s="50">
        <v>1</v>
      </c>
      <c r="D509" s="26">
        <v>14.532999999999999</v>
      </c>
      <c r="E509" s="40">
        <f>B509*0.4997+H509*0.5003</f>
        <v>11.588282853999999</v>
      </c>
      <c r="F509" s="41">
        <f t="shared" si="7"/>
        <v>2.9447171460000003</v>
      </c>
      <c r="G509" s="10">
        <v>1</v>
      </c>
      <c r="H509" s="26">
        <v>13.57518</v>
      </c>
      <c r="I509" s="16">
        <v>1</v>
      </c>
      <c r="J509" s="2"/>
      <c r="M509" s="60"/>
      <c r="N509" s="61"/>
    </row>
    <row r="510" spans="1:14" hidden="1" x14ac:dyDescent="0.25">
      <c r="A510" s="15">
        <v>10.06</v>
      </c>
      <c r="B510" s="49">
        <v>9.6059999999999999</v>
      </c>
      <c r="C510" s="50">
        <v>1</v>
      </c>
      <c r="D510" s="26">
        <v>14.374000000000001</v>
      </c>
      <c r="E510" s="40">
        <f>B510*0.4997+H510*0.5003</f>
        <v>11.379043188000001</v>
      </c>
      <c r="F510" s="41">
        <f t="shared" si="7"/>
        <v>2.9949568119999999</v>
      </c>
      <c r="G510" s="10">
        <v>1</v>
      </c>
      <c r="H510" s="26">
        <v>13.14996</v>
      </c>
      <c r="I510" s="16">
        <v>1</v>
      </c>
      <c r="J510" s="2"/>
      <c r="M510" s="60"/>
      <c r="N510" s="61"/>
    </row>
    <row r="511" spans="1:14" hidden="1" x14ac:dyDescent="0.25">
      <c r="A511" s="15">
        <v>10.08</v>
      </c>
      <c r="B511" s="49">
        <v>9.6129999999999995</v>
      </c>
      <c r="C511" s="50">
        <v>1</v>
      </c>
      <c r="D511" s="26">
        <v>13.794</v>
      </c>
      <c r="E511" s="40">
        <f>B511*0.4997+H511*0.5003</f>
        <v>11.222470102999999</v>
      </c>
      <c r="F511" s="41">
        <f t="shared" si="7"/>
        <v>2.5715298970000013</v>
      </c>
      <c r="G511" s="10">
        <v>1</v>
      </c>
      <c r="H511" s="26">
        <v>12.83001</v>
      </c>
      <c r="I511" s="16">
        <v>1</v>
      </c>
      <c r="J511" s="2"/>
      <c r="M511" s="60"/>
      <c r="N511" s="61"/>
    </row>
    <row r="512" spans="1:14" hidden="1" x14ac:dyDescent="0.25">
      <c r="A512" s="15">
        <v>10.1</v>
      </c>
      <c r="B512" s="49">
        <v>9.8759999999999994</v>
      </c>
      <c r="C512" s="50">
        <v>1</v>
      </c>
      <c r="D512" s="26">
        <v>13.207000000000001</v>
      </c>
      <c r="E512" s="40">
        <f>B512*0.4997+H512*0.5003</f>
        <v>11.311480771999999</v>
      </c>
      <c r="F512" s="41">
        <f t="shared" si="7"/>
        <v>1.8955192280000013</v>
      </c>
      <c r="G512" s="10">
        <v>1</v>
      </c>
      <c r="H512" s="26">
        <v>12.745240000000001</v>
      </c>
      <c r="I512" s="16">
        <v>1</v>
      </c>
      <c r="J512" s="2"/>
      <c r="M512" s="60"/>
      <c r="N512" s="61"/>
    </row>
    <row r="513" spans="1:14" hidden="1" x14ac:dyDescent="0.25">
      <c r="A513" s="15">
        <v>10.119999999999999</v>
      </c>
      <c r="B513" s="49">
        <v>10.423999999999999</v>
      </c>
      <c r="C513" s="50">
        <v>1</v>
      </c>
      <c r="D513" s="26">
        <v>12.68</v>
      </c>
      <c r="E513" s="40">
        <f>B513*0.4997+H513*0.5003</f>
        <v>11.371953430999998</v>
      </c>
      <c r="F513" s="41">
        <f t="shared" si="7"/>
        <v>1.3080465690000018</v>
      </c>
      <c r="G513" s="10">
        <v>1</v>
      </c>
      <c r="H513" s="26">
        <v>12.318770000000001</v>
      </c>
      <c r="I513" s="16">
        <v>1</v>
      </c>
      <c r="J513" s="2"/>
      <c r="M513" s="60"/>
      <c r="N513" s="61"/>
    </row>
    <row r="514" spans="1:14" hidden="1" x14ac:dyDescent="0.25">
      <c r="A514" s="15">
        <v>10.14</v>
      </c>
      <c r="B514" s="49">
        <v>10.67</v>
      </c>
      <c r="C514" s="50">
        <v>1</v>
      </c>
      <c r="D514" s="26">
        <v>12.9215</v>
      </c>
      <c r="E514" s="40">
        <f>B514*0.4997+H514*0.5003</f>
        <v>11.522498692499997</v>
      </c>
      <c r="F514" s="41">
        <f t="shared" si="7"/>
        <v>1.3990013075000025</v>
      </c>
      <c r="G514" s="10">
        <v>1</v>
      </c>
      <c r="H514" s="26">
        <v>12.373975</v>
      </c>
      <c r="I514" s="16">
        <v>1</v>
      </c>
      <c r="J514" s="2"/>
      <c r="M514" s="60"/>
      <c r="N514" s="61"/>
    </row>
    <row r="515" spans="1:14" hidden="1" x14ac:dyDescent="0.25">
      <c r="A515" s="15">
        <v>10.16</v>
      </c>
      <c r="B515" s="49">
        <v>10.773999999999999</v>
      </c>
      <c r="C515" s="50">
        <v>1</v>
      </c>
      <c r="D515" s="26">
        <v>13.163</v>
      </c>
      <c r="E515" s="40">
        <f>B515*0.4997+H515*0.5003</f>
        <v>11.602086554</v>
      </c>
      <c r="F515" s="41">
        <f t="shared" si="7"/>
        <v>1.5609134460000007</v>
      </c>
      <c r="G515" s="10">
        <v>1</v>
      </c>
      <c r="H515" s="26">
        <v>12.429180000000001</v>
      </c>
      <c r="I515" s="16">
        <v>1</v>
      </c>
      <c r="J515" s="2"/>
      <c r="M515" s="60"/>
      <c r="N515" s="61"/>
    </row>
    <row r="516" spans="1:14" hidden="1" x14ac:dyDescent="0.25">
      <c r="A516" s="15">
        <v>10.18</v>
      </c>
      <c r="B516" s="49">
        <v>10.657999999999999</v>
      </c>
      <c r="C516" s="50">
        <v>1</v>
      </c>
      <c r="D516" s="26">
        <v>14.064</v>
      </c>
      <c r="E516" s="40">
        <f>B516*0.4997+H516*0.5003</f>
        <v>11.571740415499999</v>
      </c>
      <c r="F516" s="41">
        <f t="shared" si="7"/>
        <v>2.4922595845000011</v>
      </c>
      <c r="G516" s="10">
        <v>1</v>
      </c>
      <c r="H516" s="26">
        <v>12.484385</v>
      </c>
      <c r="I516" s="16">
        <v>1</v>
      </c>
      <c r="J516" s="2"/>
      <c r="M516" s="60"/>
      <c r="N516" s="61"/>
    </row>
    <row r="517" spans="1:14" hidden="1" x14ac:dyDescent="0.25">
      <c r="A517" s="15">
        <v>10.199999999999999</v>
      </c>
      <c r="B517" s="49">
        <v>10.412000000000001</v>
      </c>
      <c r="C517" s="50">
        <v>1</v>
      </c>
      <c r="D517" s="26">
        <v>14.603</v>
      </c>
      <c r="E517" s="40">
        <f>B517*0.4997+H517*0.5003</f>
        <v>11.476433277</v>
      </c>
      <c r="F517" s="41">
        <f t="shared" si="7"/>
        <v>3.1265667229999998</v>
      </c>
      <c r="G517" s="10">
        <v>1</v>
      </c>
      <c r="H517" s="26">
        <v>12.53959</v>
      </c>
      <c r="I517" s="16">
        <v>1</v>
      </c>
      <c r="J517" s="2"/>
      <c r="M517" s="60"/>
      <c r="N517" s="61"/>
    </row>
    <row r="518" spans="1:14" hidden="1" x14ac:dyDescent="0.25">
      <c r="A518" s="15">
        <v>10.220000000000001</v>
      </c>
      <c r="B518" s="49">
        <v>10.205</v>
      </c>
      <c r="C518" s="50">
        <v>1</v>
      </c>
      <c r="D518" s="26">
        <v>14.667</v>
      </c>
      <c r="E518" s="40">
        <f>B518*0.4997+H518*0.5003</f>
        <v>11.598870820999998</v>
      </c>
      <c r="F518" s="41">
        <f t="shared" si="7"/>
        <v>3.0681291790000014</v>
      </c>
      <c r="G518" s="10">
        <v>1</v>
      </c>
      <c r="H518" s="26">
        <v>12.991070000000001</v>
      </c>
      <c r="I518" s="16">
        <v>1</v>
      </c>
      <c r="J518" s="2"/>
      <c r="M518" s="60"/>
      <c r="N518" s="61"/>
    </row>
    <row r="519" spans="1:14" hidden="1" x14ac:dyDescent="0.25">
      <c r="A519" s="15">
        <v>10.24</v>
      </c>
      <c r="B519" s="49">
        <v>10.240500000000001</v>
      </c>
      <c r="C519" s="50">
        <v>1</v>
      </c>
      <c r="D519" s="26">
        <v>14.273</v>
      </c>
      <c r="E519" s="40">
        <f>B519*0.4997+H519*0.5003</f>
        <v>11.823689344</v>
      </c>
      <c r="F519" s="41">
        <f t="shared" si="7"/>
        <v>2.4493106559999998</v>
      </c>
      <c r="G519" s="10">
        <v>1</v>
      </c>
      <c r="H519" s="26">
        <v>13.40498</v>
      </c>
      <c r="I519" s="16">
        <v>1</v>
      </c>
      <c r="J519" s="2"/>
      <c r="M519" s="60"/>
      <c r="N519" s="61"/>
    </row>
    <row r="520" spans="1:14" hidden="1" x14ac:dyDescent="0.25">
      <c r="A520" s="15">
        <v>10.26</v>
      </c>
      <c r="B520" s="49">
        <v>10.276</v>
      </c>
      <c r="C520" s="50">
        <v>1</v>
      </c>
      <c r="D520" s="26">
        <v>13.007</v>
      </c>
      <c r="E520" s="40">
        <f>B520*0.4997+H520*0.5003</f>
        <v>11.971306574</v>
      </c>
      <c r="F520" s="41">
        <f t="shared" si="7"/>
        <v>1.0356934259999999</v>
      </c>
      <c r="G520" s="10">
        <v>1</v>
      </c>
      <c r="H520" s="26">
        <v>13.664580000000001</v>
      </c>
      <c r="I520" s="16">
        <v>1</v>
      </c>
      <c r="J520" s="2"/>
      <c r="M520" s="60"/>
      <c r="N520" s="61"/>
    </row>
    <row r="521" spans="1:14" hidden="1" x14ac:dyDescent="0.25">
      <c r="A521" s="15">
        <v>10.28</v>
      </c>
      <c r="B521" s="49">
        <v>10.558</v>
      </c>
      <c r="C521" s="50">
        <v>1</v>
      </c>
      <c r="D521" s="26">
        <v>11.67</v>
      </c>
      <c r="E521" s="40">
        <f>B521*0.4997+H521*0.5003</f>
        <v>12.339473242999999</v>
      </c>
      <c r="F521" s="41">
        <f t="shared" ref="F521:F584" si="8">(D521-E521)</f>
        <v>-0.66947324299999877</v>
      </c>
      <c r="G521" s="10">
        <v>1</v>
      </c>
      <c r="H521" s="26">
        <v>14.11881</v>
      </c>
      <c r="I521" s="16">
        <v>1</v>
      </c>
      <c r="J521" s="2"/>
      <c r="M521" s="60"/>
      <c r="N521" s="61"/>
    </row>
    <row r="522" spans="1:14" hidden="1" x14ac:dyDescent="0.25">
      <c r="A522" s="15">
        <v>10.3</v>
      </c>
      <c r="B522" s="49">
        <v>10.871</v>
      </c>
      <c r="C522" s="50">
        <v>1</v>
      </c>
      <c r="D522" s="26">
        <v>10.659000000000001</v>
      </c>
      <c r="E522" s="40">
        <f>B522*0.4997+H522*0.5003</f>
        <v>12.655485048999999</v>
      </c>
      <c r="F522" s="41">
        <f t="shared" si="8"/>
        <v>-1.9964850489999986</v>
      </c>
      <c r="G522" s="10">
        <v>1</v>
      </c>
      <c r="H522" s="26">
        <v>14.43783</v>
      </c>
      <c r="I522" s="16">
        <v>1</v>
      </c>
      <c r="J522" s="2"/>
      <c r="M522" s="60"/>
      <c r="N522" s="61"/>
    </row>
    <row r="523" spans="1:14" hidden="1" x14ac:dyDescent="0.25">
      <c r="A523" s="15">
        <v>10.32</v>
      </c>
      <c r="B523" s="49">
        <v>11.21</v>
      </c>
      <c r="C523" s="50">
        <v>1</v>
      </c>
      <c r="D523" s="26">
        <v>10.464</v>
      </c>
      <c r="E523" s="40">
        <f>B523*0.4997+H523*0.5003</f>
        <v>12.783913781999999</v>
      </c>
      <c r="F523" s="41">
        <f t="shared" si="8"/>
        <v>-2.3199137819999986</v>
      </c>
      <c r="G523" s="10">
        <v>1</v>
      </c>
      <c r="H523" s="26">
        <v>14.35594</v>
      </c>
      <c r="I523" s="16">
        <v>1</v>
      </c>
      <c r="J523" s="2"/>
      <c r="M523" s="60"/>
      <c r="N523" s="61"/>
    </row>
    <row r="524" spans="1:14" hidden="1" x14ac:dyDescent="0.25">
      <c r="A524" s="15">
        <v>10.34</v>
      </c>
      <c r="B524" s="49">
        <v>12.106</v>
      </c>
      <c r="C524" s="50">
        <v>1</v>
      </c>
      <c r="D524" s="26">
        <v>10.27</v>
      </c>
      <c r="E524" s="40">
        <f>B524*0.4997+H524*0.5003</f>
        <v>13.033070908999999</v>
      </c>
      <c r="F524" s="41">
        <f t="shared" si="8"/>
        <v>-2.7630709089999996</v>
      </c>
      <c r="G524" s="10">
        <v>1</v>
      </c>
      <c r="H524" s="26">
        <v>13.95903</v>
      </c>
      <c r="I524" s="16">
        <v>1</v>
      </c>
      <c r="J524" s="2"/>
      <c r="M524" s="60"/>
      <c r="N524" s="61"/>
    </row>
    <row r="525" spans="1:14" hidden="1" x14ac:dyDescent="0.25">
      <c r="A525" s="15">
        <v>10.36</v>
      </c>
      <c r="B525" s="49">
        <v>12.398</v>
      </c>
      <c r="C525" s="50">
        <v>1</v>
      </c>
      <c r="D525" s="26">
        <v>10.512</v>
      </c>
      <c r="E525" s="40">
        <f>B525*0.4997+H525*0.5003</f>
        <v>13.137098193</v>
      </c>
      <c r="F525" s="41">
        <f t="shared" si="8"/>
        <v>-2.6250981929999995</v>
      </c>
      <c r="G525" s="10">
        <v>1</v>
      </c>
      <c r="H525" s="26">
        <v>13.875310000000001</v>
      </c>
      <c r="I525" s="16">
        <v>1</v>
      </c>
      <c r="J525" s="2"/>
      <c r="M525" s="60"/>
      <c r="N525" s="61"/>
    </row>
    <row r="526" spans="1:14" hidden="1" x14ac:dyDescent="0.25">
      <c r="A526" s="15">
        <v>10.38</v>
      </c>
      <c r="B526" s="49">
        <v>12.342000000000001</v>
      </c>
      <c r="C526" s="50">
        <v>1</v>
      </c>
      <c r="D526" s="26">
        <v>10.754</v>
      </c>
      <c r="E526" s="40">
        <f>B526*0.4997+H526*0.5003</f>
        <v>12.984145055999999</v>
      </c>
      <c r="F526" s="41">
        <f t="shared" si="8"/>
        <v>-2.2301450559999996</v>
      </c>
      <c r="G526" s="10">
        <v>1</v>
      </c>
      <c r="H526" s="26">
        <v>13.62552</v>
      </c>
      <c r="I526" s="16">
        <v>1</v>
      </c>
      <c r="J526" s="2"/>
      <c r="M526" s="60"/>
      <c r="N526" s="61"/>
    </row>
    <row r="527" spans="1:14" hidden="1" x14ac:dyDescent="0.25">
      <c r="A527" s="15">
        <v>10.4</v>
      </c>
      <c r="B527" s="49">
        <v>12.048</v>
      </c>
      <c r="C527" s="50">
        <v>1</v>
      </c>
      <c r="D527" s="26">
        <v>11.808</v>
      </c>
      <c r="E527" s="40">
        <f>B527*0.4997+H527*0.5003</f>
        <v>12.908174545249999</v>
      </c>
      <c r="F527" s="41">
        <f t="shared" si="8"/>
        <v>-1.1001745452499989</v>
      </c>
      <c r="G527" s="10">
        <v>1</v>
      </c>
      <c r="H527" s="26">
        <v>13.767317500000001</v>
      </c>
      <c r="I527" s="16">
        <v>1</v>
      </c>
      <c r="J527" s="2"/>
      <c r="M527" s="60"/>
      <c r="N527" s="61"/>
    </row>
    <row r="528" spans="1:14" hidden="1" x14ac:dyDescent="0.25">
      <c r="A528" s="15">
        <v>10.42</v>
      </c>
      <c r="B528" s="49">
        <v>11.468999999999999</v>
      </c>
      <c r="C528" s="50">
        <v>1</v>
      </c>
      <c r="D528" s="26">
        <v>12.919</v>
      </c>
      <c r="E528" s="40">
        <f>B528*0.4997+H528*0.5003</f>
        <v>12.689789534499997</v>
      </c>
      <c r="F528" s="41">
        <f t="shared" si="8"/>
        <v>0.22921046550000312</v>
      </c>
      <c r="G528" s="10">
        <v>1</v>
      </c>
      <c r="H528" s="26">
        <v>13.909115</v>
      </c>
      <c r="I528" s="16">
        <v>1</v>
      </c>
      <c r="J528" s="2"/>
      <c r="M528" s="60"/>
      <c r="N528" s="61"/>
    </row>
    <row r="529" spans="1:14" hidden="1" x14ac:dyDescent="0.25">
      <c r="A529" s="15">
        <v>10.44</v>
      </c>
      <c r="B529" s="49">
        <v>10.837</v>
      </c>
      <c r="C529" s="50">
        <v>1</v>
      </c>
      <c r="D529" s="26">
        <v>13.978999999999999</v>
      </c>
      <c r="E529" s="40">
        <f>B529*0.4997+H529*0.5003</f>
        <v>12.44492042375</v>
      </c>
      <c r="F529" s="41">
        <f t="shared" si="8"/>
        <v>1.534079576249999</v>
      </c>
      <c r="G529" s="10">
        <v>1</v>
      </c>
      <c r="H529" s="26">
        <v>14.050912500000001</v>
      </c>
      <c r="I529" s="16">
        <v>1</v>
      </c>
      <c r="J529" s="2"/>
      <c r="M529" s="60"/>
      <c r="N529" s="61"/>
    </row>
    <row r="530" spans="1:14" hidden="1" x14ac:dyDescent="0.25">
      <c r="A530" s="15">
        <v>10.46</v>
      </c>
      <c r="B530" s="49">
        <v>10.475</v>
      </c>
      <c r="C530" s="50">
        <v>1</v>
      </c>
      <c r="D530" s="26">
        <v>14.192</v>
      </c>
      <c r="E530" s="40">
        <f>B530*0.4997+H530*0.5003</f>
        <v>12.334970312999999</v>
      </c>
      <c r="F530" s="41">
        <f t="shared" si="8"/>
        <v>1.8570296870000007</v>
      </c>
      <c r="G530" s="10">
        <v>1</v>
      </c>
      <c r="H530" s="26">
        <v>14.19271</v>
      </c>
      <c r="I530" s="16">
        <v>1</v>
      </c>
      <c r="J530" s="2"/>
      <c r="M530" s="60"/>
      <c r="N530" s="61"/>
    </row>
    <row r="531" spans="1:14" hidden="1" x14ac:dyDescent="0.25">
      <c r="A531" s="15">
        <v>10.48</v>
      </c>
      <c r="B531" s="49">
        <v>10.007999999999999</v>
      </c>
      <c r="C531" s="50">
        <v>1</v>
      </c>
      <c r="D531" s="26">
        <v>13.78</v>
      </c>
      <c r="E531" s="40">
        <f>B531*0.4997+H531*0.5003</f>
        <v>12.296822469999999</v>
      </c>
      <c r="F531" s="41">
        <f t="shared" si="8"/>
        <v>1.4831775300000007</v>
      </c>
      <c r="G531" s="10">
        <v>1</v>
      </c>
      <c r="H531" s="26">
        <v>14.5829</v>
      </c>
      <c r="I531" s="16">
        <v>1</v>
      </c>
      <c r="J531" s="2"/>
      <c r="M531" s="60"/>
      <c r="N531" s="61"/>
    </row>
    <row r="532" spans="1:14" hidden="1" x14ac:dyDescent="0.25">
      <c r="A532" s="15">
        <v>10.5</v>
      </c>
      <c r="B532" s="49">
        <v>9.84</v>
      </c>
      <c r="C532" s="50">
        <v>1</v>
      </c>
      <c r="D532" s="26">
        <v>12.586</v>
      </c>
      <c r="E532" s="40">
        <f>B532*0.4997+H532*0.5003</f>
        <v>12.209415796999998</v>
      </c>
      <c r="F532" s="41">
        <f t="shared" si="8"/>
        <v>0.37658420300000195</v>
      </c>
      <c r="G532" s="10">
        <v>1</v>
      </c>
      <c r="H532" s="26">
        <v>14.575989999999999</v>
      </c>
      <c r="I532" s="16">
        <v>1</v>
      </c>
      <c r="J532" s="2"/>
      <c r="M532" s="60"/>
      <c r="N532" s="61"/>
    </row>
    <row r="533" spans="1:14" hidden="1" x14ac:dyDescent="0.25">
      <c r="A533" s="15">
        <v>10.52</v>
      </c>
      <c r="B533" s="49">
        <v>9.8689999999999998</v>
      </c>
      <c r="C533" s="50">
        <v>1</v>
      </c>
      <c r="D533" s="26">
        <v>11.726000000000001</v>
      </c>
      <c r="E533" s="40">
        <f>B533*0.4997+H533*0.5003</f>
        <v>12.104720627999999</v>
      </c>
      <c r="F533" s="41">
        <f t="shared" si="8"/>
        <v>-0.37872062799999817</v>
      </c>
      <c r="G533" s="10">
        <v>1</v>
      </c>
      <c r="H533" s="26">
        <v>14.337759999999999</v>
      </c>
      <c r="I533" s="16">
        <v>1</v>
      </c>
      <c r="J533" s="2"/>
      <c r="M533" s="60"/>
      <c r="N533" s="61"/>
    </row>
    <row r="534" spans="1:14" hidden="1" x14ac:dyDescent="0.25">
      <c r="A534" s="15">
        <v>10.54</v>
      </c>
      <c r="B534" s="49">
        <v>9.8979999999999997</v>
      </c>
      <c r="C534" s="50">
        <v>1</v>
      </c>
      <c r="D534" s="26">
        <v>11.940666666666671</v>
      </c>
      <c r="E534" s="40">
        <f>B534*0.4997+H534*0.5003</f>
        <v>11.777096781999999</v>
      </c>
      <c r="F534" s="41">
        <f t="shared" si="8"/>
        <v>0.16356988466667133</v>
      </c>
      <c r="G534" s="10">
        <v>1</v>
      </c>
      <c r="H534" s="26">
        <v>13.65394</v>
      </c>
      <c r="I534" s="16">
        <v>1</v>
      </c>
      <c r="J534" s="2"/>
      <c r="M534" s="60"/>
      <c r="N534" s="61"/>
    </row>
    <row r="535" spans="1:14" hidden="1" x14ac:dyDescent="0.25">
      <c r="A535" s="15">
        <v>10.56</v>
      </c>
      <c r="B535" s="49">
        <v>9.9269999999999996</v>
      </c>
      <c r="C535" s="50">
        <v>1</v>
      </c>
      <c r="D535" s="26">
        <v>12.15533333333333</v>
      </c>
      <c r="E535" s="40">
        <f>B535*0.4997+H535*0.5003</f>
        <v>11.463201167999999</v>
      </c>
      <c r="F535" s="41">
        <f t="shared" si="8"/>
        <v>0.69213216533333011</v>
      </c>
      <c r="G535" s="10">
        <v>1</v>
      </c>
      <c r="H535" s="26">
        <v>12.99756</v>
      </c>
      <c r="I535" s="16">
        <v>1</v>
      </c>
      <c r="J535" s="2"/>
      <c r="M535" s="60"/>
      <c r="N535" s="61"/>
    </row>
    <row r="536" spans="1:14" hidden="1" x14ac:dyDescent="0.25">
      <c r="A536" s="15">
        <v>10.58</v>
      </c>
      <c r="B536" s="49">
        <v>10.66</v>
      </c>
      <c r="C536" s="50">
        <v>1</v>
      </c>
      <c r="D536" s="26">
        <v>12.37</v>
      </c>
      <c r="E536" s="40">
        <f>B536*0.4997+H536*0.5003</f>
        <v>11.737366032000001</v>
      </c>
      <c r="F536" s="41">
        <f t="shared" si="8"/>
        <v>0.6326339679999986</v>
      </c>
      <c r="G536" s="10">
        <v>1</v>
      </c>
      <c r="H536" s="26">
        <v>12.81344</v>
      </c>
      <c r="I536" s="16">
        <v>1</v>
      </c>
      <c r="J536" s="2"/>
      <c r="M536" s="60"/>
      <c r="N536" s="61"/>
    </row>
    <row r="537" spans="1:14" hidden="1" x14ac:dyDescent="0.25">
      <c r="A537" s="15">
        <v>10.6</v>
      </c>
      <c r="B537" s="49">
        <v>11.599</v>
      </c>
      <c r="C537" s="50">
        <v>1</v>
      </c>
      <c r="D537" s="26">
        <v>13.032</v>
      </c>
      <c r="E537" s="40">
        <f>B537*0.4997+H537*0.5003</f>
        <v>12.097513928999998</v>
      </c>
      <c r="F537" s="41">
        <f t="shared" si="8"/>
        <v>0.93448607100000203</v>
      </c>
      <c r="G537" s="10">
        <v>1</v>
      </c>
      <c r="H537" s="26">
        <v>12.59543</v>
      </c>
      <c r="I537" s="16">
        <v>1</v>
      </c>
      <c r="J537" s="2"/>
      <c r="M537" s="60"/>
      <c r="N537" s="61"/>
    </row>
    <row r="538" spans="1:14" hidden="1" x14ac:dyDescent="0.25">
      <c r="A538" s="15">
        <v>10.62</v>
      </c>
      <c r="B538" s="49">
        <v>12.464</v>
      </c>
      <c r="C538" s="50">
        <v>1</v>
      </c>
      <c r="D538" s="26">
        <v>12.5565</v>
      </c>
      <c r="E538" s="40">
        <f>B538*0.4997+H538*0.5003</f>
        <v>12.479899533999999</v>
      </c>
      <c r="F538" s="41">
        <f t="shared" si="8"/>
        <v>7.6600466000000367E-2</v>
      </c>
      <c r="G538" s="10">
        <v>1</v>
      </c>
      <c r="H538" s="26">
        <v>12.49578</v>
      </c>
      <c r="I538" s="16">
        <v>1</v>
      </c>
      <c r="J538" s="2"/>
      <c r="M538" s="60"/>
      <c r="N538" s="61"/>
    </row>
    <row r="539" spans="1:14" hidden="1" x14ac:dyDescent="0.25">
      <c r="A539" s="15">
        <v>10.64</v>
      </c>
      <c r="B539" s="49">
        <v>12.968</v>
      </c>
      <c r="C539" s="50">
        <v>1</v>
      </c>
      <c r="D539" s="26">
        <v>12.081</v>
      </c>
      <c r="E539" s="40">
        <f>B539*0.4997+H539*0.5003</f>
        <v>12.61013541</v>
      </c>
      <c r="F539" s="41">
        <f t="shared" si="8"/>
        <v>-0.52913541000000031</v>
      </c>
      <c r="G539" s="10">
        <v>1</v>
      </c>
      <c r="H539" s="26">
        <v>12.252700000000001</v>
      </c>
      <c r="I539" s="16">
        <v>1</v>
      </c>
      <c r="J539" s="2"/>
      <c r="M539" s="60"/>
      <c r="N539" s="61"/>
    </row>
    <row r="540" spans="1:14" hidden="1" x14ac:dyDescent="0.25">
      <c r="A540" s="15">
        <v>10.66</v>
      </c>
      <c r="B540" s="49">
        <v>13.205</v>
      </c>
      <c r="C540" s="50">
        <v>1</v>
      </c>
      <c r="D540" s="26">
        <v>11.605499999999999</v>
      </c>
      <c r="E540" s="40">
        <f>B540*0.4997+H540*0.5003</f>
        <v>12.356816394999999</v>
      </c>
      <c r="F540" s="41">
        <f t="shared" si="8"/>
        <v>-0.75131639499999991</v>
      </c>
      <c r="G540" s="10">
        <v>1</v>
      </c>
      <c r="H540" s="26">
        <v>11.509650000000001</v>
      </c>
      <c r="I540" s="16">
        <v>1</v>
      </c>
      <c r="J540" s="2"/>
      <c r="M540" s="60"/>
      <c r="N540" s="61"/>
    </row>
    <row r="541" spans="1:14" hidden="1" x14ac:dyDescent="0.25">
      <c r="A541" s="15">
        <v>10.68</v>
      </c>
      <c r="B541" s="49">
        <v>13.291</v>
      </c>
      <c r="C541" s="50">
        <v>1</v>
      </c>
      <c r="D541" s="26">
        <v>11.13</v>
      </c>
      <c r="E541" s="40">
        <f>B541*0.4997+H541*0.5003</f>
        <v>12.293706983</v>
      </c>
      <c r="F541" s="41">
        <f t="shared" si="8"/>
        <v>-1.1637069829999991</v>
      </c>
      <c r="G541" s="10">
        <v>1</v>
      </c>
      <c r="H541" s="26">
        <v>11.297610000000001</v>
      </c>
      <c r="I541" s="16">
        <v>1</v>
      </c>
      <c r="J541" s="2"/>
      <c r="M541" s="60"/>
      <c r="N541" s="61"/>
    </row>
    <row r="542" spans="1:14" hidden="1" x14ac:dyDescent="0.25">
      <c r="A542" s="15">
        <v>10.7</v>
      </c>
      <c r="B542" s="49">
        <v>12.92</v>
      </c>
      <c r="C542" s="50">
        <v>1</v>
      </c>
      <c r="D542" s="26">
        <v>10.654500000000001</v>
      </c>
      <c r="E542" s="40">
        <f>B542*0.4997+H542*0.5003</f>
        <v>12.058768571</v>
      </c>
      <c r="F542" s="41">
        <f t="shared" si="8"/>
        <v>-1.4042685709999994</v>
      </c>
      <c r="G542" s="10">
        <v>1</v>
      </c>
      <c r="H542" s="26">
        <v>11.19857</v>
      </c>
      <c r="I542" s="16">
        <v>1</v>
      </c>
      <c r="J542" s="2"/>
      <c r="M542" s="60"/>
      <c r="N542" s="61"/>
    </row>
    <row r="543" spans="1:14" hidden="1" x14ac:dyDescent="0.25">
      <c r="A543" s="15">
        <v>10.72</v>
      </c>
      <c r="B543" s="49">
        <v>12.253</v>
      </c>
      <c r="C543" s="50">
        <v>1</v>
      </c>
      <c r="D543" s="26">
        <v>10.179</v>
      </c>
      <c r="E543" s="40">
        <f>B543*0.4997+H543*0.5003</f>
        <v>11.650173520999999</v>
      </c>
      <c r="F543" s="41">
        <f t="shared" si="8"/>
        <v>-1.471173520999999</v>
      </c>
      <c r="G543" s="10">
        <v>1</v>
      </c>
      <c r="H543" s="26">
        <v>11.048069999999999</v>
      </c>
      <c r="I543" s="16">
        <v>1</v>
      </c>
      <c r="J543" s="2"/>
      <c r="M543" s="60"/>
      <c r="N543" s="61"/>
    </row>
    <row r="544" spans="1:14" hidden="1" x14ac:dyDescent="0.25">
      <c r="A544" s="15">
        <v>10.74</v>
      </c>
      <c r="B544" s="49">
        <v>11.577999999999999</v>
      </c>
      <c r="C544" s="50">
        <v>1</v>
      </c>
      <c r="D544" s="26">
        <v>10.053000000000001</v>
      </c>
      <c r="E544" s="40">
        <f>B544*0.4997+H544*0.5003</f>
        <v>11.174022759</v>
      </c>
      <c r="F544" s="41">
        <f t="shared" si="8"/>
        <v>-1.1210227589999988</v>
      </c>
      <c r="G544" s="10">
        <v>1</v>
      </c>
      <c r="H544" s="26">
        <v>10.770530000000001</v>
      </c>
      <c r="I544" s="16">
        <v>1</v>
      </c>
      <c r="J544" s="2"/>
      <c r="M544" s="60"/>
      <c r="N544" s="61"/>
    </row>
    <row r="545" spans="1:14" hidden="1" x14ac:dyDescent="0.25">
      <c r="A545" s="15">
        <v>10.76</v>
      </c>
      <c r="B545" s="49">
        <v>11.44166666666667</v>
      </c>
      <c r="C545" s="50">
        <v>1</v>
      </c>
      <c r="D545" s="26">
        <v>9.609</v>
      </c>
      <c r="E545" s="40">
        <f>B545*0.4997+H545*0.5003</f>
        <v>10.965392740333334</v>
      </c>
      <c r="F545" s="41">
        <f t="shared" si="8"/>
        <v>-1.3563927403333338</v>
      </c>
      <c r="G545" s="10">
        <v>1</v>
      </c>
      <c r="H545" s="26">
        <v>10.48969</v>
      </c>
      <c r="I545" s="16">
        <v>1</v>
      </c>
      <c r="J545" s="2"/>
      <c r="M545" s="60"/>
      <c r="N545" s="61"/>
    </row>
    <row r="546" spans="1:14" hidden="1" x14ac:dyDescent="0.25">
      <c r="A546" s="15">
        <v>10.78</v>
      </c>
      <c r="B546" s="49">
        <v>11.30533333333333</v>
      </c>
      <c r="C546" s="50">
        <v>1</v>
      </c>
      <c r="D546" s="26">
        <v>9.7319999999999993</v>
      </c>
      <c r="E546" s="40">
        <f>B546*0.4997+H546*0.5003</f>
        <v>10.870135704666666</v>
      </c>
      <c r="F546" s="41">
        <f t="shared" si="8"/>
        <v>-1.1381357046666665</v>
      </c>
      <c r="G546" s="10">
        <v>1</v>
      </c>
      <c r="H546" s="26">
        <v>10.435460000000001</v>
      </c>
      <c r="I546" s="16">
        <v>1</v>
      </c>
      <c r="J546" s="2"/>
      <c r="M546" s="60"/>
      <c r="N546" s="61"/>
    </row>
    <row r="547" spans="1:14" hidden="1" x14ac:dyDescent="0.25">
      <c r="A547" s="15">
        <v>10.8</v>
      </c>
      <c r="B547" s="49">
        <v>11.169</v>
      </c>
      <c r="C547" s="50">
        <v>1</v>
      </c>
      <c r="D547" s="26">
        <v>9.8550000000000004</v>
      </c>
      <c r="E547" s="40">
        <f>B547*0.4997+H547*0.5003</f>
        <v>10.690828268999999</v>
      </c>
      <c r="F547" s="41">
        <f t="shared" si="8"/>
        <v>-0.83582826899999851</v>
      </c>
      <c r="G547" s="10">
        <v>1</v>
      </c>
      <c r="H547" s="26">
        <v>10.213229999999999</v>
      </c>
      <c r="I547" s="16">
        <v>1</v>
      </c>
      <c r="J547" s="2"/>
      <c r="M547" s="60"/>
      <c r="N547" s="61"/>
    </row>
    <row r="548" spans="1:14" hidden="1" x14ac:dyDescent="0.25">
      <c r="A548" s="15">
        <v>10.82</v>
      </c>
      <c r="B548" s="49">
        <v>11.19252941176471</v>
      </c>
      <c r="C548" s="50">
        <v>1</v>
      </c>
      <c r="D548" s="26">
        <v>10.220000000000001</v>
      </c>
      <c r="E548" s="40">
        <f>B548*0.4997+H548*0.5003</f>
        <v>10.591274669358825</v>
      </c>
      <c r="F548" s="41">
        <f t="shared" si="8"/>
        <v>-0.37127466935882403</v>
      </c>
      <c r="G548" s="10">
        <v>1</v>
      </c>
      <c r="H548" s="26">
        <v>9.9907409999999999</v>
      </c>
      <c r="I548" s="16">
        <v>1</v>
      </c>
      <c r="J548" s="2"/>
      <c r="M548" s="60"/>
      <c r="N548" s="61"/>
    </row>
    <row r="549" spans="1:14" hidden="1" x14ac:dyDescent="0.25">
      <c r="A549" s="15">
        <v>10.84</v>
      </c>
      <c r="B549" s="49">
        <v>11.21605882352941</v>
      </c>
      <c r="C549" s="50">
        <v>1</v>
      </c>
      <c r="D549" s="26">
        <v>10.55</v>
      </c>
      <c r="E549" s="40">
        <f>B549*0.4997+H549*0.5003</f>
        <v>10.626139797592646</v>
      </c>
      <c r="F549" s="41">
        <f t="shared" si="8"/>
        <v>-7.6139797592645664E-2</v>
      </c>
      <c r="G549" s="10">
        <v>1</v>
      </c>
      <c r="H549" s="26">
        <v>10.036928250000001</v>
      </c>
      <c r="I549" s="16">
        <v>1</v>
      </c>
      <c r="J549" s="2"/>
      <c r="M549" s="60"/>
      <c r="N549" s="61"/>
    </row>
    <row r="550" spans="1:14" hidden="1" x14ac:dyDescent="0.25">
      <c r="A550" s="15">
        <v>10.86</v>
      </c>
      <c r="B550" s="49">
        <v>11.23958823529412</v>
      </c>
      <c r="C550" s="50">
        <v>1</v>
      </c>
      <c r="D550" s="26">
        <v>10.686</v>
      </c>
      <c r="E550" s="40">
        <f>B550*0.4997+H550*0.5003</f>
        <v>10.661004925826472</v>
      </c>
      <c r="F550" s="41">
        <f t="shared" si="8"/>
        <v>2.4995074173528309E-2</v>
      </c>
      <c r="G550" s="10">
        <v>1</v>
      </c>
      <c r="H550" s="26">
        <v>10.0831155</v>
      </c>
      <c r="I550" s="16">
        <v>1</v>
      </c>
      <c r="J550" s="2"/>
      <c r="M550" s="60"/>
      <c r="N550" s="61"/>
    </row>
    <row r="551" spans="1:14" hidden="1" x14ac:dyDescent="0.25">
      <c r="A551" s="15">
        <v>10.88</v>
      </c>
      <c r="B551" s="49">
        <v>11.26311764705882</v>
      </c>
      <c r="C551" s="50">
        <v>1</v>
      </c>
      <c r="D551" s="26">
        <v>10.922000000000001</v>
      </c>
      <c r="E551" s="40">
        <f>B551*0.4997+H551*0.5003</f>
        <v>10.695870054060292</v>
      </c>
      <c r="F551" s="41">
        <f t="shared" si="8"/>
        <v>0.22612994593970903</v>
      </c>
      <c r="G551" s="10">
        <v>1</v>
      </c>
      <c r="H551" s="26">
        <v>10.129302750000001</v>
      </c>
      <c r="I551" s="16">
        <v>1</v>
      </c>
      <c r="J551" s="2"/>
      <c r="M551" s="60"/>
      <c r="N551" s="61"/>
    </row>
    <row r="552" spans="1:14" hidden="1" x14ac:dyDescent="0.25">
      <c r="A552" s="15">
        <v>10.9</v>
      </c>
      <c r="B552" s="49">
        <v>11.286647058823529</v>
      </c>
      <c r="C552" s="50">
        <v>1</v>
      </c>
      <c r="D552" s="26">
        <v>11.098000000000001</v>
      </c>
      <c r="E552" s="40">
        <f>B552*0.4997+H552*0.5003</f>
        <v>10.730735182294117</v>
      </c>
      <c r="F552" s="41">
        <f t="shared" si="8"/>
        <v>0.36726481770588393</v>
      </c>
      <c r="G552" s="10">
        <v>1</v>
      </c>
      <c r="H552" s="26">
        <v>10.17549</v>
      </c>
      <c r="I552" s="16">
        <v>1</v>
      </c>
      <c r="J552" s="2"/>
      <c r="M552" s="60"/>
      <c r="N552" s="61"/>
    </row>
    <row r="553" spans="1:14" hidden="1" x14ac:dyDescent="0.25">
      <c r="A553" s="15">
        <v>10.92</v>
      </c>
      <c r="B553" s="49">
        <v>11.310176470588241</v>
      </c>
      <c r="C553" s="50">
        <v>1</v>
      </c>
      <c r="D553" s="26">
        <v>11.218999999999999</v>
      </c>
      <c r="E553" s="40">
        <f>B553*0.4997+H553*0.5003</f>
        <v>10.747080580352943</v>
      </c>
      <c r="F553" s="41">
        <f t="shared" si="8"/>
        <v>0.47191941964705642</v>
      </c>
      <c r="G553" s="10">
        <v>1</v>
      </c>
      <c r="H553" s="26">
        <v>10.184659999999999</v>
      </c>
      <c r="I553" s="16">
        <v>1</v>
      </c>
      <c r="J553" s="2"/>
      <c r="M553" s="60"/>
      <c r="N553" s="61"/>
    </row>
    <row r="554" spans="1:14" hidden="1" x14ac:dyDescent="0.25">
      <c r="A554" s="15">
        <v>10.94</v>
      </c>
      <c r="B554" s="49">
        <v>11.333705882352939</v>
      </c>
      <c r="C554" s="50">
        <v>1</v>
      </c>
      <c r="D554" s="26">
        <v>11.164999999999999</v>
      </c>
      <c r="E554" s="40">
        <f>B554*0.4997+H554*0.5003</f>
        <v>10.762135204411763</v>
      </c>
      <c r="F554" s="41">
        <f t="shared" si="8"/>
        <v>0.40286479558823629</v>
      </c>
      <c r="G554" s="10">
        <v>1</v>
      </c>
      <c r="H554" s="26">
        <v>10.19125</v>
      </c>
      <c r="I554" s="16">
        <v>1</v>
      </c>
      <c r="J554" s="2"/>
      <c r="M554" s="60"/>
      <c r="N554" s="61"/>
    </row>
    <row r="555" spans="1:14" hidden="1" x14ac:dyDescent="0.25">
      <c r="A555" s="15">
        <v>10.96</v>
      </c>
      <c r="B555" s="49">
        <v>11.35723529411765</v>
      </c>
      <c r="C555" s="50">
        <v>1</v>
      </c>
      <c r="D555" s="26">
        <v>10.891</v>
      </c>
      <c r="E555" s="40">
        <f>B555*0.4997+H555*0.5003</f>
        <v>10.79349460547059</v>
      </c>
      <c r="F555" s="41">
        <f t="shared" si="8"/>
        <v>9.7505394529409983E-2</v>
      </c>
      <c r="G555" s="10">
        <v>1</v>
      </c>
      <c r="H555" s="26">
        <v>10.23043</v>
      </c>
      <c r="I555" s="16">
        <v>1</v>
      </c>
      <c r="J555" s="2"/>
      <c r="M555" s="60"/>
      <c r="N555" s="61"/>
    </row>
    <row r="556" spans="1:14" hidden="1" x14ac:dyDescent="0.25">
      <c r="A556" s="15">
        <v>10.98</v>
      </c>
      <c r="B556" s="49">
        <v>11.380764705882349</v>
      </c>
      <c r="C556" s="50">
        <v>1</v>
      </c>
      <c r="D556" s="26">
        <v>10.414</v>
      </c>
      <c r="E556" s="40">
        <f>B556*0.4997+H556*0.5003</f>
        <v>10.819510802529408</v>
      </c>
      <c r="F556" s="41">
        <f t="shared" si="8"/>
        <v>-0.40551080252940785</v>
      </c>
      <c r="G556" s="10">
        <v>1</v>
      </c>
      <c r="H556" s="26">
        <v>10.258929999999999</v>
      </c>
      <c r="I556" s="16">
        <v>1</v>
      </c>
      <c r="J556" s="2"/>
      <c r="M556" s="60"/>
      <c r="N556" s="61"/>
    </row>
    <row r="557" spans="1:14" hidden="1" x14ac:dyDescent="0.25">
      <c r="A557" s="15">
        <v>11</v>
      </c>
      <c r="B557" s="49">
        <v>11.40429411764706</v>
      </c>
      <c r="C557" s="50">
        <v>1</v>
      </c>
      <c r="D557" s="26">
        <v>9.5269999999999992</v>
      </c>
      <c r="E557" s="40">
        <f>B557*0.4997+H557*0.5003</f>
        <v>10.833184598588236</v>
      </c>
      <c r="F557" s="41">
        <f t="shared" si="8"/>
        <v>-1.3061845985882368</v>
      </c>
      <c r="G557" s="10">
        <v>1</v>
      </c>
      <c r="H557" s="26">
        <v>10.26276</v>
      </c>
      <c r="I557" s="16">
        <v>1</v>
      </c>
      <c r="J557" s="2"/>
      <c r="M557" s="60"/>
      <c r="N557" s="61"/>
    </row>
    <row r="558" spans="1:14" hidden="1" x14ac:dyDescent="0.25">
      <c r="A558" s="15">
        <v>11.02</v>
      </c>
      <c r="B558" s="49">
        <v>11.42782352941177</v>
      </c>
      <c r="C558" s="50">
        <v>1</v>
      </c>
      <c r="D558" s="26">
        <v>9.1780000000000008</v>
      </c>
      <c r="E558" s="40">
        <f>B558*0.4997+H558*0.5003</f>
        <v>10.653242294647061</v>
      </c>
      <c r="F558" s="41">
        <f t="shared" si="8"/>
        <v>-1.4752422946470602</v>
      </c>
      <c r="G558" s="10">
        <v>1</v>
      </c>
      <c r="H558" s="26">
        <v>9.8795900000000003</v>
      </c>
      <c r="I558" s="16">
        <v>1</v>
      </c>
      <c r="J558" s="2"/>
      <c r="M558" s="60"/>
      <c r="N558" s="61"/>
    </row>
    <row r="559" spans="1:14" hidden="1" x14ac:dyDescent="0.25">
      <c r="A559" s="15">
        <v>11.04</v>
      </c>
      <c r="B559" s="49">
        <v>11.45135294117647</v>
      </c>
      <c r="C559" s="50">
        <v>1</v>
      </c>
      <c r="D559" s="26">
        <v>8.984</v>
      </c>
      <c r="E559" s="40">
        <f>B559*0.4997+H559*0.5003</f>
        <v>10.65310180710588</v>
      </c>
      <c r="F559" s="41">
        <f t="shared" si="8"/>
        <v>-1.6691018071058803</v>
      </c>
      <c r="G559" s="10">
        <v>1</v>
      </c>
      <c r="H559" s="26">
        <v>9.8558079999999997</v>
      </c>
      <c r="I559" s="16">
        <v>1</v>
      </c>
      <c r="J559" s="2"/>
      <c r="M559" s="60"/>
      <c r="N559" s="61"/>
    </row>
    <row r="560" spans="1:14" hidden="1" x14ac:dyDescent="0.25">
      <c r="A560" s="15">
        <v>11.06</v>
      </c>
      <c r="B560" s="49">
        <v>11.474882352941179</v>
      </c>
      <c r="C560" s="50">
        <v>1</v>
      </c>
      <c r="D560" s="26">
        <v>8.7230000000000008</v>
      </c>
      <c r="E560" s="40">
        <f>B560*0.4997+H560*0.5003</f>
        <v>10.804758843464707</v>
      </c>
      <c r="F560" s="41">
        <f t="shared" si="8"/>
        <v>-2.0817588434647067</v>
      </c>
      <c r="G560" s="10">
        <v>1</v>
      </c>
      <c r="H560" s="26">
        <v>10.135439</v>
      </c>
      <c r="I560" s="16">
        <v>1</v>
      </c>
      <c r="J560" s="2"/>
      <c r="M560" s="60"/>
      <c r="N560" s="61"/>
    </row>
    <row r="561" spans="1:14" hidden="1" x14ac:dyDescent="0.25">
      <c r="A561" s="15">
        <v>11.08</v>
      </c>
      <c r="B561" s="49">
        <v>11.49841176470588</v>
      </c>
      <c r="C561" s="50">
        <v>1</v>
      </c>
      <c r="D561" s="26">
        <v>8.5389999999999997</v>
      </c>
      <c r="E561" s="40">
        <f>B561*0.4997+H561*0.5003</f>
        <v>10.956415879823528</v>
      </c>
      <c r="F561" s="41">
        <f t="shared" si="8"/>
        <v>-2.4174158798235279</v>
      </c>
      <c r="G561" s="10">
        <v>1</v>
      </c>
      <c r="H561" s="26">
        <v>10.41507</v>
      </c>
      <c r="I561" s="16">
        <v>1</v>
      </c>
      <c r="J561" s="2"/>
      <c r="M561" s="60"/>
      <c r="N561" s="61"/>
    </row>
    <row r="562" spans="1:14" hidden="1" x14ac:dyDescent="0.25">
      <c r="A562" s="15">
        <v>11.1</v>
      </c>
      <c r="B562" s="49">
        <v>11.521941176470589</v>
      </c>
      <c r="C562" s="50">
        <v>1</v>
      </c>
      <c r="D562" s="26">
        <v>8.6664999999999992</v>
      </c>
      <c r="E562" s="40">
        <f>B562*0.4997+H562*0.5003</f>
        <v>10.998601772882353</v>
      </c>
      <c r="F562" s="41">
        <f t="shared" si="8"/>
        <v>-2.3321017728823534</v>
      </c>
      <c r="G562" s="10">
        <v>1</v>
      </c>
      <c r="H562" s="26">
        <v>10.47589</v>
      </c>
      <c r="I562" s="16">
        <v>1</v>
      </c>
      <c r="J562" s="2"/>
      <c r="M562" s="60"/>
      <c r="N562" s="61"/>
    </row>
    <row r="563" spans="1:14" hidden="1" x14ac:dyDescent="0.25">
      <c r="A563" s="15">
        <v>11.12</v>
      </c>
      <c r="B563" s="49">
        <v>11.5454705882353</v>
      </c>
      <c r="C563" s="50">
        <v>1</v>
      </c>
      <c r="D563" s="26">
        <v>8.7940000000000005</v>
      </c>
      <c r="E563" s="40">
        <f>B563*0.4997+H563*0.5003</f>
        <v>11.029854860191179</v>
      </c>
      <c r="F563" s="41">
        <f t="shared" si="8"/>
        <v>-2.2358548601911785</v>
      </c>
      <c r="G563" s="10">
        <v>1</v>
      </c>
      <c r="H563" s="26">
        <v>10.5148575</v>
      </c>
      <c r="I563" s="16">
        <v>1</v>
      </c>
      <c r="J563" s="2"/>
      <c r="M563" s="60"/>
      <c r="N563" s="61"/>
    </row>
    <row r="564" spans="1:14" hidden="1" x14ac:dyDescent="0.25">
      <c r="A564" s="15">
        <v>11.14</v>
      </c>
      <c r="B564" s="49">
        <v>11.569000000000001</v>
      </c>
      <c r="C564" s="50">
        <v>1</v>
      </c>
      <c r="D564" s="26">
        <v>9.3190000000000008</v>
      </c>
      <c r="E564" s="40">
        <f>B564*0.4997+H564*0.5003</f>
        <v>11.0611079475</v>
      </c>
      <c r="F564" s="41">
        <f t="shared" si="8"/>
        <v>-1.7421079474999992</v>
      </c>
      <c r="G564" s="10">
        <v>1</v>
      </c>
      <c r="H564" s="26">
        <v>10.553825</v>
      </c>
      <c r="I564" s="16">
        <v>1</v>
      </c>
      <c r="J564" s="2"/>
      <c r="M564" s="60"/>
      <c r="N564" s="61"/>
    </row>
    <row r="565" spans="1:14" hidden="1" x14ac:dyDescent="0.25">
      <c r="A565" s="15">
        <v>11.16</v>
      </c>
      <c r="B565" s="49">
        <v>12.085000000000001</v>
      </c>
      <c r="C565" s="50">
        <v>1</v>
      </c>
      <c r="D565" s="26">
        <v>9.9710000000000001</v>
      </c>
      <c r="E565" s="40">
        <f>B565*0.4997+H565*0.5003</f>
        <v>11.338448587750001</v>
      </c>
      <c r="F565" s="41">
        <f t="shared" si="8"/>
        <v>-1.3674485877500011</v>
      </c>
      <c r="G565" s="10">
        <v>1</v>
      </c>
      <c r="H565" s="26">
        <v>10.5927925</v>
      </c>
      <c r="I565" s="16">
        <v>1</v>
      </c>
      <c r="J565" s="2"/>
      <c r="M565" s="60"/>
      <c r="N565" s="61"/>
    </row>
    <row r="566" spans="1:14" hidden="1" x14ac:dyDescent="0.25">
      <c r="A566" s="15">
        <v>11.18</v>
      </c>
      <c r="B566" s="49">
        <v>12.403</v>
      </c>
      <c r="C566" s="50">
        <v>1</v>
      </c>
      <c r="D566" s="26">
        <v>10.167</v>
      </c>
      <c r="E566" s="40">
        <f>B566*0.4997+H566*0.5003</f>
        <v>11.516848628</v>
      </c>
      <c r="F566" s="41">
        <f t="shared" si="8"/>
        <v>-1.3498486280000002</v>
      </c>
      <c r="G566" s="10">
        <v>1</v>
      </c>
      <c r="H566" s="26">
        <v>10.63176</v>
      </c>
      <c r="I566" s="16">
        <v>1</v>
      </c>
      <c r="J566" s="2"/>
      <c r="M566" s="60"/>
      <c r="N566" s="61"/>
    </row>
    <row r="567" spans="1:14" hidden="1" x14ac:dyDescent="0.25">
      <c r="A567" s="15">
        <v>11.2</v>
      </c>
      <c r="B567" s="49">
        <v>12.38</v>
      </c>
      <c r="C567" s="50">
        <v>1</v>
      </c>
      <c r="D567" s="26">
        <v>10.053000000000001</v>
      </c>
      <c r="E567" s="40">
        <f>B567*0.4997+H567*0.5003</f>
        <v>12.115131174</v>
      </c>
      <c r="F567" s="41">
        <f t="shared" si="8"/>
        <v>-2.0621311739999992</v>
      </c>
      <c r="G567" s="10">
        <v>1</v>
      </c>
      <c r="H567" s="26">
        <v>11.850580000000001</v>
      </c>
      <c r="I567" s="16">
        <v>1</v>
      </c>
      <c r="J567" s="2"/>
      <c r="M567" s="60"/>
      <c r="N567" s="61"/>
    </row>
    <row r="568" spans="1:14" hidden="1" x14ac:dyDescent="0.25">
      <c r="A568" s="15">
        <v>11.22</v>
      </c>
      <c r="B568" s="49">
        <v>12.356999999999999</v>
      </c>
      <c r="C568" s="50">
        <v>1</v>
      </c>
      <c r="D568" s="26">
        <v>9.6039999999999992</v>
      </c>
      <c r="E568" s="40">
        <f>B568*0.4997+H568*0.5003</f>
        <v>12.235607207999998</v>
      </c>
      <c r="F568" s="41">
        <f t="shared" si="8"/>
        <v>-2.6316072079999984</v>
      </c>
      <c r="G568" s="10">
        <v>1</v>
      </c>
      <c r="H568" s="26">
        <v>12.11436</v>
      </c>
      <c r="I568" s="16">
        <v>1</v>
      </c>
      <c r="J568" s="2"/>
      <c r="M568" s="60"/>
      <c r="N568" s="61"/>
    </row>
    <row r="569" spans="1:14" hidden="1" x14ac:dyDescent="0.25">
      <c r="A569" s="15">
        <v>11.24</v>
      </c>
      <c r="B569" s="49">
        <v>12.086</v>
      </c>
      <c r="C569" s="50">
        <v>1</v>
      </c>
      <c r="D569" s="26">
        <v>9.1620000000000008</v>
      </c>
      <c r="E569" s="40">
        <f>B569*0.4997+H569*0.5003</f>
        <v>12.101989587999999</v>
      </c>
      <c r="F569" s="41">
        <f t="shared" si="8"/>
        <v>-2.9399895879999978</v>
      </c>
      <c r="G569" s="10">
        <v>1</v>
      </c>
      <c r="H569" s="26">
        <v>12.11796</v>
      </c>
      <c r="I569" s="16">
        <v>1</v>
      </c>
      <c r="J569" s="2"/>
      <c r="M569" s="60"/>
      <c r="N569" s="61"/>
    </row>
    <row r="570" spans="1:14" hidden="1" x14ac:dyDescent="0.25">
      <c r="A570" s="15">
        <v>11.26</v>
      </c>
      <c r="B570" s="49">
        <v>11.653</v>
      </c>
      <c r="C570" s="50">
        <v>1</v>
      </c>
      <c r="D570" s="26">
        <v>8.7759999999999998</v>
      </c>
      <c r="E570" s="40">
        <f>B570*0.4997+H570*0.5003</f>
        <v>11.850773593</v>
      </c>
      <c r="F570" s="41">
        <f t="shared" si="8"/>
        <v>-3.0747735929999997</v>
      </c>
      <c r="G570" s="10">
        <v>1</v>
      </c>
      <c r="H570" s="26">
        <v>12.048310000000001</v>
      </c>
      <c r="I570" s="16">
        <v>1</v>
      </c>
      <c r="J570" s="2"/>
      <c r="M570" s="60"/>
      <c r="N570" s="61"/>
    </row>
    <row r="571" spans="1:14" hidden="1" x14ac:dyDescent="0.25">
      <c r="A571" s="15">
        <v>11.28</v>
      </c>
      <c r="B571" s="49">
        <v>11.202999999999999</v>
      </c>
      <c r="C571" s="50">
        <v>1</v>
      </c>
      <c r="D571" s="26">
        <v>8.6150000000000002</v>
      </c>
      <c r="E571" s="40">
        <f>B571*0.4997+H571*0.5003</f>
        <v>11.591638043</v>
      </c>
      <c r="F571" s="41">
        <f t="shared" si="8"/>
        <v>-2.9766380429999995</v>
      </c>
      <c r="G571" s="10">
        <v>1</v>
      </c>
      <c r="H571" s="26">
        <v>11.979810000000001</v>
      </c>
      <c r="I571" s="16">
        <v>1</v>
      </c>
      <c r="J571" s="2"/>
      <c r="M571" s="60"/>
      <c r="N571" s="61"/>
    </row>
    <row r="572" spans="1:14" hidden="1" x14ac:dyDescent="0.25">
      <c r="A572" s="15">
        <v>11.3</v>
      </c>
      <c r="B572" s="49">
        <v>11.33566666666667</v>
      </c>
      <c r="C572" s="50">
        <v>1</v>
      </c>
      <c r="D572" s="26">
        <v>8.4819999999999993</v>
      </c>
      <c r="E572" s="40">
        <f>B572*0.4997+H572*0.5003</f>
        <v>11.521975051333335</v>
      </c>
      <c r="F572" s="41">
        <f t="shared" si="8"/>
        <v>-3.0399750513333359</v>
      </c>
      <c r="G572" s="10">
        <v>1</v>
      </c>
      <c r="H572" s="26">
        <v>11.70806</v>
      </c>
      <c r="I572" s="16">
        <v>1</v>
      </c>
      <c r="J572" s="2"/>
      <c r="M572" s="60"/>
      <c r="N572" s="61"/>
    </row>
    <row r="573" spans="1:14" hidden="1" x14ac:dyDescent="0.25">
      <c r="A573" s="15">
        <v>11.32</v>
      </c>
      <c r="B573" s="49">
        <v>11.46833333333333</v>
      </c>
      <c r="C573" s="50">
        <v>1</v>
      </c>
      <c r="D573" s="26">
        <v>8.2940000000000005</v>
      </c>
      <c r="E573" s="40">
        <f>B573*0.4997+H573*0.5003</f>
        <v>11.400616060666664</v>
      </c>
      <c r="F573" s="41">
        <f t="shared" si="8"/>
        <v>-3.1066160606666635</v>
      </c>
      <c r="G573" s="10">
        <v>1</v>
      </c>
      <c r="H573" s="26">
        <v>11.332979999999999</v>
      </c>
      <c r="I573" s="16">
        <v>1</v>
      </c>
      <c r="J573" s="2"/>
      <c r="M573" s="60"/>
      <c r="N573" s="61"/>
    </row>
    <row r="574" spans="1:14" hidden="1" x14ac:dyDescent="0.25">
      <c r="A574" s="15">
        <v>11.34</v>
      </c>
      <c r="B574" s="49">
        <v>11.601000000000001</v>
      </c>
      <c r="C574" s="50">
        <v>1</v>
      </c>
      <c r="D574" s="26">
        <v>8.2390000000000008</v>
      </c>
      <c r="E574" s="40">
        <f>B574*0.4997+H574*0.5003</f>
        <v>11.211201260999999</v>
      </c>
      <c r="F574" s="41">
        <f t="shared" si="8"/>
        <v>-2.9722012609999986</v>
      </c>
      <c r="G574" s="10">
        <v>1</v>
      </c>
      <c r="H574" s="26">
        <v>10.821870000000001</v>
      </c>
      <c r="I574" s="16">
        <v>1</v>
      </c>
      <c r="J574" s="2"/>
      <c r="M574" s="60"/>
      <c r="N574" s="61"/>
    </row>
    <row r="575" spans="1:14" hidden="1" x14ac:dyDescent="0.25">
      <c r="A575" s="15">
        <v>11.36</v>
      </c>
      <c r="B575" s="49">
        <v>12.586</v>
      </c>
      <c r="C575" s="50">
        <v>1</v>
      </c>
      <c r="D575" s="26">
        <v>8.0549999999999997</v>
      </c>
      <c r="E575" s="40">
        <f>B575*0.4997+H575*0.5003</f>
        <v>11.507988580999999</v>
      </c>
      <c r="F575" s="41">
        <f t="shared" si="8"/>
        <v>-3.4529885809999996</v>
      </c>
      <c r="G575" s="10">
        <v>1</v>
      </c>
      <c r="H575" s="26">
        <v>10.43127</v>
      </c>
      <c r="I575" s="16">
        <v>1</v>
      </c>
      <c r="J575" s="2"/>
      <c r="M575" s="60"/>
      <c r="N575" s="61"/>
    </row>
    <row r="576" spans="1:14" hidden="1" x14ac:dyDescent="0.25">
      <c r="A576" s="15">
        <v>11.38</v>
      </c>
      <c r="B576" s="49">
        <v>13.157999999999999</v>
      </c>
      <c r="C576" s="50">
        <v>1</v>
      </c>
      <c r="D576" s="26">
        <v>7.7389999999999999</v>
      </c>
      <c r="E576" s="40">
        <f>B576*0.4997+H576*0.5003</f>
        <v>11.8081080505</v>
      </c>
      <c r="F576" s="41">
        <f t="shared" si="8"/>
        <v>-4.0691080504999997</v>
      </c>
      <c r="G576" s="10">
        <v>1</v>
      </c>
      <c r="H576" s="26">
        <v>10.459835</v>
      </c>
      <c r="I576" s="16">
        <v>1</v>
      </c>
      <c r="J576" s="2"/>
      <c r="M576" s="60"/>
      <c r="N576" s="61"/>
    </row>
    <row r="577" spans="1:14" hidden="1" x14ac:dyDescent="0.25">
      <c r="A577" s="15">
        <v>11.4</v>
      </c>
      <c r="B577" s="49">
        <v>13.170999999999999</v>
      </c>
      <c r="C577" s="50">
        <v>1</v>
      </c>
      <c r="D577" s="26">
        <v>7.4059999999999997</v>
      </c>
      <c r="E577" s="40">
        <f>B577*0.4997+H577*0.5003</f>
        <v>11.82889522</v>
      </c>
      <c r="F577" s="41">
        <f t="shared" si="8"/>
        <v>-4.42289522</v>
      </c>
      <c r="G577" s="10">
        <v>1</v>
      </c>
      <c r="H577" s="26">
        <v>10.4884</v>
      </c>
      <c r="I577" s="16">
        <v>1</v>
      </c>
      <c r="J577" s="2"/>
      <c r="M577" s="60"/>
      <c r="N577" s="61"/>
    </row>
    <row r="578" spans="1:14" hidden="1" x14ac:dyDescent="0.25">
      <c r="A578" s="15">
        <v>11.42</v>
      </c>
      <c r="B578" s="49">
        <v>13.135</v>
      </c>
      <c r="C578" s="50">
        <v>1</v>
      </c>
      <c r="D578" s="26">
        <v>7.2160000000000002</v>
      </c>
      <c r="E578" s="40">
        <f>B578*0.4997+H578*0.5003</f>
        <v>11.873553586</v>
      </c>
      <c r="F578" s="41">
        <f t="shared" si="8"/>
        <v>-4.6575535859999997</v>
      </c>
      <c r="G578" s="10">
        <v>1</v>
      </c>
      <c r="H578" s="26">
        <v>10.613619999999999</v>
      </c>
      <c r="I578" s="16">
        <v>1</v>
      </c>
      <c r="J578" s="2"/>
      <c r="M578" s="60"/>
      <c r="N578" s="61"/>
    </row>
    <row r="579" spans="1:14" hidden="1" x14ac:dyDescent="0.25">
      <c r="A579" s="15">
        <v>11.44</v>
      </c>
      <c r="B579" s="49">
        <v>13.026</v>
      </c>
      <c r="C579" s="50">
        <v>1</v>
      </c>
      <c r="D579" s="26">
        <v>7.1150000000000002</v>
      </c>
      <c r="E579" s="40">
        <f>B579*0.4997+H579*0.5003</f>
        <v>11.736646852</v>
      </c>
      <c r="F579" s="41">
        <f t="shared" si="8"/>
        <v>-4.6216468519999996</v>
      </c>
      <c r="G579" s="10">
        <v>1</v>
      </c>
      <c r="H579" s="26">
        <v>10.448840000000001</v>
      </c>
      <c r="I579" s="16">
        <v>1</v>
      </c>
      <c r="J579" s="2"/>
      <c r="M579" s="60"/>
      <c r="N579" s="61"/>
    </row>
    <row r="580" spans="1:14" hidden="1" x14ac:dyDescent="0.25">
      <c r="A580" s="15">
        <v>11.46</v>
      </c>
      <c r="B580" s="49">
        <v>12.867000000000001</v>
      </c>
      <c r="C580" s="50">
        <v>1</v>
      </c>
      <c r="D580" s="26">
        <v>7.1289999999999996</v>
      </c>
      <c r="E580" s="40">
        <f>B580*0.4997+H580*0.5003</f>
        <v>11.499284863</v>
      </c>
      <c r="F580" s="41">
        <f t="shared" si="8"/>
        <v>-4.3702848630000002</v>
      </c>
      <c r="G580" s="10">
        <v>1</v>
      </c>
      <c r="H580" s="26">
        <v>10.13321</v>
      </c>
      <c r="I580" s="16">
        <v>1</v>
      </c>
      <c r="J580" s="2"/>
      <c r="M580" s="60"/>
      <c r="N580" s="61"/>
    </row>
    <row r="581" spans="1:14" hidden="1" x14ac:dyDescent="0.25">
      <c r="A581" s="15">
        <v>11.48</v>
      </c>
      <c r="B581" s="49">
        <v>12.625</v>
      </c>
      <c r="C581" s="50">
        <v>1</v>
      </c>
      <c r="D581" s="26">
        <v>7.1429999999999998</v>
      </c>
      <c r="E581" s="40">
        <f>B581*0.4997+H581*0.5003</f>
        <v>11.283154375399999</v>
      </c>
      <c r="F581" s="41">
        <f t="shared" si="8"/>
        <v>-4.140154375399999</v>
      </c>
      <c r="G581" s="10">
        <v>1</v>
      </c>
      <c r="H581" s="26">
        <v>9.9429180000000006</v>
      </c>
      <c r="I581" s="16">
        <v>1</v>
      </c>
      <c r="J581" s="2"/>
      <c r="M581" s="60"/>
      <c r="N581" s="61"/>
    </row>
    <row r="582" spans="1:14" hidden="1" x14ac:dyDescent="0.25">
      <c r="A582" s="15">
        <v>11.5</v>
      </c>
      <c r="B582" s="49">
        <v>12.555999999999999</v>
      </c>
      <c r="C582" s="50">
        <v>1</v>
      </c>
      <c r="D582" s="26">
        <v>7.2619999999999996</v>
      </c>
      <c r="E582" s="40">
        <f>B582*0.4997+H582*0.5003</f>
        <v>11.1189763028</v>
      </c>
      <c r="F582" s="41">
        <f t="shared" si="8"/>
        <v>-3.8569763028000006</v>
      </c>
      <c r="G582" s="10">
        <v>1</v>
      </c>
      <c r="H582" s="26">
        <v>9.6836760000000002</v>
      </c>
      <c r="I582" s="16">
        <v>1</v>
      </c>
      <c r="J582" s="2"/>
      <c r="M582" s="60"/>
      <c r="N582" s="61"/>
    </row>
    <row r="583" spans="1:14" hidden="1" x14ac:dyDescent="0.25">
      <c r="A583" s="15">
        <v>11.52</v>
      </c>
      <c r="B583" s="49">
        <v>12.304</v>
      </c>
      <c r="C583" s="50">
        <v>1</v>
      </c>
      <c r="D583" s="26">
        <v>7.3239999999999998</v>
      </c>
      <c r="E583" s="40">
        <f>B583*0.4997+H583*0.5003</f>
        <v>10.7655795012</v>
      </c>
      <c r="F583" s="41">
        <f t="shared" si="8"/>
        <v>-3.4415795011999997</v>
      </c>
      <c r="G583" s="10">
        <v>1</v>
      </c>
      <c r="H583" s="26">
        <v>9.2290039999999998</v>
      </c>
      <c r="I583" s="16">
        <v>1</v>
      </c>
      <c r="J583" s="2"/>
      <c r="M583" s="60"/>
      <c r="N583" s="61"/>
    </row>
    <row r="584" spans="1:14" hidden="1" x14ac:dyDescent="0.25">
      <c r="A584" s="15">
        <v>11.54</v>
      </c>
      <c r="B584" s="49">
        <v>11.954000000000001</v>
      </c>
      <c r="C584" s="50">
        <v>1</v>
      </c>
      <c r="D584" s="26">
        <v>7.3579999999999997</v>
      </c>
      <c r="E584" s="40">
        <f>B584*0.4997+H584*0.5003</f>
        <v>10.417935914200001</v>
      </c>
      <c r="F584" s="41">
        <f t="shared" si="8"/>
        <v>-3.0599359142000013</v>
      </c>
      <c r="G584" s="10">
        <v>1</v>
      </c>
      <c r="H584" s="26">
        <v>8.8837139999999994</v>
      </c>
      <c r="I584" s="16">
        <v>1</v>
      </c>
      <c r="J584" s="2"/>
      <c r="M584" s="60"/>
      <c r="N584" s="61"/>
    </row>
    <row r="585" spans="1:14" hidden="1" x14ac:dyDescent="0.25">
      <c r="A585" s="15">
        <v>11.56</v>
      </c>
      <c r="B585" s="49">
        <v>11.733000000000001</v>
      </c>
      <c r="C585" s="50">
        <v>1</v>
      </c>
      <c r="D585" s="26">
        <v>7.3979999999999997</v>
      </c>
      <c r="E585" s="40">
        <f>B585*0.4997+H585*0.5003</f>
        <v>10.172826457199999</v>
      </c>
      <c r="F585" s="41">
        <f t="shared" ref="F585:F648" si="9">(D585-E585)</f>
        <v>-2.7748264571999997</v>
      </c>
      <c r="G585" s="10">
        <v>1</v>
      </c>
      <c r="H585" s="26">
        <v>8.6145239999999994</v>
      </c>
      <c r="I585" s="16">
        <v>1</v>
      </c>
      <c r="J585" s="2"/>
      <c r="M585" s="60"/>
      <c r="N585" s="61"/>
    </row>
    <row r="586" spans="1:14" hidden="1" x14ac:dyDescent="0.25">
      <c r="A586" s="15">
        <v>11.58</v>
      </c>
      <c r="B586" s="49">
        <v>11.433</v>
      </c>
      <c r="C586" s="50">
        <v>1</v>
      </c>
      <c r="D586" s="26">
        <v>7.4870000000000001</v>
      </c>
      <c r="E586" s="40">
        <f>B586*0.4997+H586*0.5003</f>
        <v>10.03489183812</v>
      </c>
      <c r="F586" s="41">
        <f t="shared" si="9"/>
        <v>-2.54789183812</v>
      </c>
      <c r="G586" s="10">
        <v>1</v>
      </c>
      <c r="H586" s="26">
        <v>8.6384603999999996</v>
      </c>
      <c r="I586" s="16">
        <v>1</v>
      </c>
      <c r="J586" s="2"/>
      <c r="M586" s="60"/>
      <c r="N586" s="61"/>
    </row>
    <row r="587" spans="1:14" hidden="1" x14ac:dyDescent="0.25">
      <c r="A587" s="15">
        <v>11.6</v>
      </c>
      <c r="B587" s="49">
        <v>11.18</v>
      </c>
      <c r="C587" s="50">
        <v>1</v>
      </c>
      <c r="D587" s="26">
        <v>7.6269999999999998</v>
      </c>
      <c r="E587" s="40">
        <f>B587*0.4997+H587*0.5003</f>
        <v>9.9204431190399998</v>
      </c>
      <c r="F587" s="41">
        <f t="shared" si="9"/>
        <v>-2.29344311904</v>
      </c>
      <c r="G587" s="10">
        <v>1</v>
      </c>
      <c r="H587" s="26">
        <v>8.6623967999999998</v>
      </c>
      <c r="I587" s="16">
        <v>1</v>
      </c>
      <c r="J587" s="2"/>
      <c r="M587" s="60"/>
      <c r="N587" s="61"/>
    </row>
    <row r="588" spans="1:14" hidden="1" x14ac:dyDescent="0.25">
      <c r="A588" s="15">
        <v>11.62</v>
      </c>
      <c r="B588" s="49">
        <v>10.945</v>
      </c>
      <c r="C588" s="50">
        <v>1</v>
      </c>
      <c r="D588" s="26">
        <v>7.7880000000000003</v>
      </c>
      <c r="E588" s="40">
        <f>B588*0.4997+H588*0.5003</f>
        <v>9.8149889999600006</v>
      </c>
      <c r="F588" s="41">
        <f t="shared" si="9"/>
        <v>-2.0269889999600004</v>
      </c>
      <c r="G588" s="10">
        <v>1</v>
      </c>
      <c r="H588" s="26">
        <v>8.6863332</v>
      </c>
      <c r="I588" s="16">
        <v>1</v>
      </c>
      <c r="J588" s="2"/>
      <c r="M588" s="60"/>
      <c r="N588" s="61"/>
    </row>
    <row r="589" spans="1:14" hidden="1" x14ac:dyDescent="0.25">
      <c r="A589" s="15">
        <v>11.64</v>
      </c>
      <c r="B589" s="49">
        <v>10.677</v>
      </c>
      <c r="C589" s="50">
        <v>1</v>
      </c>
      <c r="D589" s="26">
        <v>7.9089999999999998</v>
      </c>
      <c r="E589" s="40">
        <f>B589*0.4997+H589*0.5003</f>
        <v>9.6930447808799993</v>
      </c>
      <c r="F589" s="41">
        <f t="shared" si="9"/>
        <v>-1.7840447808799995</v>
      </c>
      <c r="G589" s="10">
        <v>1</v>
      </c>
      <c r="H589" s="26">
        <v>8.7102696000000002</v>
      </c>
      <c r="I589" s="16">
        <v>1</v>
      </c>
      <c r="J589" s="2"/>
      <c r="M589" s="60"/>
      <c r="N589" s="61"/>
    </row>
    <row r="590" spans="1:14" hidden="1" x14ac:dyDescent="0.25">
      <c r="A590" s="15">
        <v>11.66</v>
      </c>
      <c r="B590" s="49">
        <v>10.413</v>
      </c>
      <c r="C590" s="50">
        <v>1</v>
      </c>
      <c r="D590" s="26">
        <v>8.0980000000000008</v>
      </c>
      <c r="E590" s="40">
        <f>B590*0.4997+H590*0.5003</f>
        <v>9.5730993618000007</v>
      </c>
      <c r="F590" s="41">
        <f t="shared" si="9"/>
        <v>-1.4750993617999999</v>
      </c>
      <c r="G590" s="10">
        <v>1</v>
      </c>
      <c r="H590" s="26">
        <v>8.7342060000000004</v>
      </c>
      <c r="I590" s="16">
        <v>1</v>
      </c>
      <c r="J590" s="2"/>
      <c r="M590" s="60"/>
      <c r="N590" s="61"/>
    </row>
    <row r="591" spans="1:14" hidden="1" x14ac:dyDescent="0.25">
      <c r="A591" s="15">
        <v>11.68</v>
      </c>
      <c r="B591" s="49">
        <v>10.178000000000001</v>
      </c>
      <c r="C591" s="50">
        <v>1</v>
      </c>
      <c r="D591" s="26">
        <v>8.3960000000000008</v>
      </c>
      <c r="E591" s="40">
        <f>B591*0.4997+H591*0.5003</f>
        <v>9.5091924560999992</v>
      </c>
      <c r="F591" s="41">
        <f t="shared" si="9"/>
        <v>-1.1131924560999984</v>
      </c>
      <c r="G591" s="10">
        <v>1</v>
      </c>
      <c r="H591" s="26">
        <v>8.8411869999999997</v>
      </c>
      <c r="I591" s="16">
        <v>1</v>
      </c>
      <c r="J591" s="2"/>
      <c r="M591" s="60"/>
      <c r="N591" s="61"/>
    </row>
    <row r="592" spans="1:14" hidden="1" x14ac:dyDescent="0.25">
      <c r="A592" s="15">
        <v>11.7</v>
      </c>
      <c r="B592" s="49">
        <v>10.185333333333331</v>
      </c>
      <c r="C592" s="50">
        <v>1</v>
      </c>
      <c r="D592" s="26">
        <v>8.6679999999999993</v>
      </c>
      <c r="E592" s="40">
        <f>B592*0.4997+H592*0.5003</f>
        <v>9.5753659056666649</v>
      </c>
      <c r="F592" s="41">
        <f t="shared" si="9"/>
        <v>-0.90736590566666564</v>
      </c>
      <c r="G592" s="10">
        <v>1</v>
      </c>
      <c r="H592" s="26">
        <v>8.9661299999999997</v>
      </c>
      <c r="I592" s="16">
        <v>1</v>
      </c>
      <c r="J592" s="2"/>
      <c r="M592" s="60"/>
      <c r="N592" s="61"/>
    </row>
    <row r="593" spans="1:14" hidden="1" x14ac:dyDescent="0.25">
      <c r="A593" s="15">
        <v>11.72</v>
      </c>
      <c r="B593" s="49">
        <v>10.192666666666669</v>
      </c>
      <c r="C593" s="50">
        <v>1</v>
      </c>
      <c r="D593" s="26">
        <v>8.798</v>
      </c>
      <c r="E593" s="40">
        <f>B593*0.4997+H593*0.5003</f>
        <v>9.6097092686333347</v>
      </c>
      <c r="F593" s="41">
        <f t="shared" si="9"/>
        <v>-0.8117092686333347</v>
      </c>
      <c r="G593" s="10">
        <v>1</v>
      </c>
      <c r="H593" s="26">
        <v>9.0274509999999992</v>
      </c>
      <c r="I593" s="16">
        <v>1</v>
      </c>
      <c r="J593" s="2"/>
      <c r="M593" s="60"/>
      <c r="N593" s="61"/>
    </row>
    <row r="594" spans="1:14" hidden="1" x14ac:dyDescent="0.25">
      <c r="A594" s="15">
        <v>11.74</v>
      </c>
      <c r="B594" s="49">
        <v>10.199999999999999</v>
      </c>
      <c r="C594" s="50">
        <v>1</v>
      </c>
      <c r="D594" s="26">
        <v>8.7690000000000001</v>
      </c>
      <c r="E594" s="40">
        <f>B594*0.4997+H594*0.5003</f>
        <v>9.6704839808999985</v>
      </c>
      <c r="F594" s="41">
        <f t="shared" si="9"/>
        <v>-0.90148398089999837</v>
      </c>
      <c r="G594" s="10">
        <v>1</v>
      </c>
      <c r="H594" s="26">
        <v>9.1416029999999999</v>
      </c>
      <c r="I594" s="16">
        <v>1</v>
      </c>
      <c r="J594" s="2"/>
      <c r="M594" s="60"/>
      <c r="N594" s="61"/>
    </row>
    <row r="595" spans="1:14" hidden="1" x14ac:dyDescent="0.25">
      <c r="A595" s="15">
        <v>11.76</v>
      </c>
      <c r="B595" s="49">
        <v>10.356999999999999</v>
      </c>
      <c r="C595" s="50">
        <v>1</v>
      </c>
      <c r="D595" s="26">
        <v>8.7210000000000001</v>
      </c>
      <c r="E595" s="40">
        <f>B595*0.4997+H595*0.5003</f>
        <v>9.7635521447999984</v>
      </c>
      <c r="F595" s="41">
        <f t="shared" si="9"/>
        <v>-1.0425521447999984</v>
      </c>
      <c r="G595" s="10">
        <v>1</v>
      </c>
      <c r="H595" s="26">
        <v>9.1708160000000003</v>
      </c>
      <c r="I595" s="16">
        <v>1</v>
      </c>
      <c r="J595" s="2"/>
      <c r="M595" s="60"/>
      <c r="N595" s="61"/>
    </row>
    <row r="596" spans="1:14" hidden="1" x14ac:dyDescent="0.25">
      <c r="A596" s="15">
        <v>11.78</v>
      </c>
      <c r="B596" s="49">
        <v>10.358000000000001</v>
      </c>
      <c r="C596" s="50">
        <v>1</v>
      </c>
      <c r="D596" s="26">
        <v>8.5640000000000001</v>
      </c>
      <c r="E596" s="40">
        <f>B596*0.4997+H596*0.5003</f>
        <v>9.8665543093999997</v>
      </c>
      <c r="F596" s="41">
        <f t="shared" si="9"/>
        <v>-1.3025543093999996</v>
      </c>
      <c r="G596" s="10">
        <v>1</v>
      </c>
      <c r="H596" s="26">
        <v>9.3756979999999999</v>
      </c>
      <c r="I596" s="16">
        <v>1</v>
      </c>
      <c r="J596" s="2"/>
      <c r="M596" s="60"/>
      <c r="N596" s="61"/>
    </row>
    <row r="597" spans="1:14" hidden="1" x14ac:dyDescent="0.25">
      <c r="A597" s="15">
        <v>11.8</v>
      </c>
      <c r="B597" s="49">
        <v>10.347</v>
      </c>
      <c r="C597" s="50">
        <v>1</v>
      </c>
      <c r="D597" s="26">
        <v>8.2850000000000001</v>
      </c>
      <c r="E597" s="40">
        <f>B597*0.4997+H597*0.5003</f>
        <v>9.9967980047999987</v>
      </c>
      <c r="F597" s="41">
        <f t="shared" si="9"/>
        <v>-1.7117980047999986</v>
      </c>
      <c r="G597" s="10">
        <v>1</v>
      </c>
      <c r="H597" s="26">
        <v>9.6470160000000007</v>
      </c>
      <c r="I597" s="16">
        <v>1</v>
      </c>
      <c r="J597" s="2"/>
      <c r="M597" s="60"/>
      <c r="N597" s="61"/>
    </row>
    <row r="598" spans="1:14" hidden="1" x14ac:dyDescent="0.25">
      <c r="A598" s="15">
        <v>11.82</v>
      </c>
      <c r="B598" s="49">
        <v>10.373250000000001</v>
      </c>
      <c r="C598" s="50">
        <v>1</v>
      </c>
      <c r="D598" s="26">
        <v>8.0380000000000003</v>
      </c>
      <c r="E598" s="40">
        <f>B598*0.4997+H598*0.5003</f>
        <v>10.137124409599998</v>
      </c>
      <c r="F598" s="41">
        <f t="shared" si="9"/>
        <v>-2.0991244095999981</v>
      </c>
      <c r="G598" s="10">
        <v>1</v>
      </c>
      <c r="H598" s="26">
        <v>9.9012820000000001</v>
      </c>
      <c r="I598" s="16">
        <v>1</v>
      </c>
      <c r="J598" s="2"/>
      <c r="M598" s="60"/>
      <c r="N598" s="61"/>
    </row>
    <row r="599" spans="1:14" hidden="1" x14ac:dyDescent="0.25">
      <c r="A599" s="15">
        <v>11.84</v>
      </c>
      <c r="B599" s="49">
        <v>10.3995</v>
      </c>
      <c r="C599" s="50">
        <v>1</v>
      </c>
      <c r="D599" s="26">
        <v>7.875</v>
      </c>
      <c r="E599" s="40">
        <f>B599*0.4997+H599*0.5003</f>
        <v>10.262427806</v>
      </c>
      <c r="F599" s="41">
        <f t="shared" si="9"/>
        <v>-2.3874278059999998</v>
      </c>
      <c r="G599" s="10">
        <v>1</v>
      </c>
      <c r="H599" s="26">
        <v>10.12552</v>
      </c>
      <c r="I599" s="16">
        <v>1</v>
      </c>
      <c r="J599" s="2"/>
      <c r="M599" s="60"/>
      <c r="N599" s="61"/>
    </row>
    <row r="600" spans="1:14" hidden="1" x14ac:dyDescent="0.25">
      <c r="A600" s="15">
        <v>11.86</v>
      </c>
      <c r="B600" s="49">
        <v>10.425750000000001</v>
      </c>
      <c r="C600" s="50">
        <v>1</v>
      </c>
      <c r="D600" s="26">
        <v>7.9039999999999999</v>
      </c>
      <c r="E600" s="40">
        <f>B600*0.4997+H600*0.5003</f>
        <v>10.296972780000001</v>
      </c>
      <c r="F600" s="41">
        <f t="shared" si="9"/>
        <v>-2.3929727800000009</v>
      </c>
      <c r="G600" s="10">
        <v>1</v>
      </c>
      <c r="H600" s="26">
        <v>10.16835</v>
      </c>
      <c r="I600" s="16">
        <v>1</v>
      </c>
      <c r="J600" s="2"/>
      <c r="M600" s="60"/>
      <c r="N600" s="61"/>
    </row>
    <row r="601" spans="1:14" hidden="1" x14ac:dyDescent="0.25">
      <c r="A601" s="15">
        <v>11.88</v>
      </c>
      <c r="B601" s="49">
        <v>10.452</v>
      </c>
      <c r="C601" s="50">
        <v>1</v>
      </c>
      <c r="D601" s="26">
        <v>7.9329999999999998</v>
      </c>
      <c r="E601" s="40">
        <f>B601*0.4997+H601*0.5003</f>
        <v>10.313231789</v>
      </c>
      <c r="F601" s="41">
        <f t="shared" si="9"/>
        <v>-2.3802317889999998</v>
      </c>
      <c r="G601" s="10">
        <v>1</v>
      </c>
      <c r="H601" s="26">
        <v>10.174630000000001</v>
      </c>
      <c r="I601" s="16">
        <v>1</v>
      </c>
      <c r="J601" s="2"/>
      <c r="M601" s="60"/>
      <c r="N601" s="61"/>
    </row>
    <row r="602" spans="1:14" hidden="1" x14ac:dyDescent="0.25">
      <c r="A602" s="15">
        <v>11.9</v>
      </c>
      <c r="B602" s="49">
        <v>10.837999999999999</v>
      </c>
      <c r="C602" s="50">
        <v>1</v>
      </c>
      <c r="D602" s="26">
        <v>7.9649999999999999</v>
      </c>
      <c r="E602" s="40">
        <f>B602*0.4997+H602*0.5003</f>
        <v>10.486008931999999</v>
      </c>
      <c r="F602" s="41">
        <f t="shared" si="9"/>
        <v>-2.5210089319999991</v>
      </c>
      <c r="G602" s="10">
        <v>1</v>
      </c>
      <c r="H602" s="26">
        <v>10.13444</v>
      </c>
      <c r="I602" s="16">
        <v>1</v>
      </c>
      <c r="J602" s="2"/>
      <c r="M602" s="60"/>
      <c r="N602" s="61"/>
    </row>
    <row r="603" spans="1:14" hidden="1" x14ac:dyDescent="0.25">
      <c r="A603" s="15">
        <v>11.92</v>
      </c>
      <c r="B603" s="49">
        <v>11.282999999999999</v>
      </c>
      <c r="C603" s="50">
        <v>1</v>
      </c>
      <c r="D603" s="26">
        <v>7.9720000000000004</v>
      </c>
      <c r="E603" s="40">
        <f>B603*0.4997+H603*0.5003</f>
        <v>10.662237766000001</v>
      </c>
      <c r="F603" s="41">
        <f t="shared" si="9"/>
        <v>-2.6902377660000001</v>
      </c>
      <c r="G603" s="10">
        <v>1</v>
      </c>
      <c r="H603" s="26">
        <v>10.04222</v>
      </c>
      <c r="I603" s="16">
        <v>1</v>
      </c>
      <c r="J603" s="2"/>
      <c r="M603" s="60"/>
      <c r="N603" s="61"/>
    </row>
    <row r="604" spans="1:14" hidden="1" x14ac:dyDescent="0.25">
      <c r="A604" s="15">
        <v>11.94</v>
      </c>
      <c r="B604" s="49">
        <v>11.548999999999999</v>
      </c>
      <c r="C604" s="50">
        <v>1</v>
      </c>
      <c r="D604" s="26">
        <v>7.952</v>
      </c>
      <c r="E604" s="40">
        <f>B604*0.4997+H604*0.5003</f>
        <v>10.770162977999998</v>
      </c>
      <c r="F604" s="41">
        <f t="shared" si="9"/>
        <v>-2.8181629779999984</v>
      </c>
      <c r="G604" s="10">
        <v>1</v>
      </c>
      <c r="H604" s="26">
        <v>9.9922599999999999</v>
      </c>
      <c r="I604" s="16">
        <v>1</v>
      </c>
      <c r="J604" s="2"/>
      <c r="M604" s="60"/>
      <c r="N604" s="61"/>
    </row>
    <row r="605" spans="1:14" hidden="1" x14ac:dyDescent="0.25">
      <c r="A605" s="15">
        <v>11.96</v>
      </c>
      <c r="B605" s="49">
        <v>11.801</v>
      </c>
      <c r="C605" s="50">
        <v>1</v>
      </c>
      <c r="D605" s="26">
        <v>7.7080000000000002</v>
      </c>
      <c r="E605" s="40">
        <f>B605*0.4997+H605*0.5003</f>
        <v>10.827647838899999</v>
      </c>
      <c r="F605" s="41">
        <f t="shared" si="9"/>
        <v>-3.1196478388999989</v>
      </c>
      <c r="G605" s="10">
        <v>1</v>
      </c>
      <c r="H605" s="26">
        <v>9.8554630000000003</v>
      </c>
      <c r="I605" s="16">
        <v>1</v>
      </c>
      <c r="J605" s="2"/>
      <c r="M605" s="60"/>
      <c r="N605" s="61"/>
    </row>
    <row r="606" spans="1:14" hidden="1" x14ac:dyDescent="0.25">
      <c r="A606" s="15">
        <v>11.98</v>
      </c>
      <c r="B606" s="49">
        <v>12.09</v>
      </c>
      <c r="C606" s="50">
        <v>1</v>
      </c>
      <c r="D606" s="26">
        <v>7.2789999999999999</v>
      </c>
      <c r="E606" s="40">
        <f>B606*0.4997+H606*0.5003</f>
        <v>10.976831666166666</v>
      </c>
      <c r="F606" s="41">
        <f t="shared" si="9"/>
        <v>-3.6978316661666657</v>
      </c>
      <c r="G606" s="10">
        <v>1</v>
      </c>
      <c r="H606" s="26">
        <v>9.8649983333333342</v>
      </c>
      <c r="I606" s="16">
        <v>1</v>
      </c>
      <c r="J606" s="2"/>
      <c r="M606" s="60"/>
      <c r="N606" s="61"/>
    </row>
    <row r="607" spans="1:14" hidden="1" x14ac:dyDescent="0.25">
      <c r="A607" s="15">
        <v>12</v>
      </c>
      <c r="B607" s="49">
        <v>12.349</v>
      </c>
      <c r="C607" s="50">
        <v>1</v>
      </c>
      <c r="D607" s="26">
        <v>7.1349999999999998</v>
      </c>
      <c r="E607" s="40">
        <f>B607*0.4997+H607*0.5003</f>
        <v>11.111024493433334</v>
      </c>
      <c r="F607" s="41">
        <f t="shared" si="9"/>
        <v>-3.976024493433334</v>
      </c>
      <c r="G607" s="10">
        <v>1</v>
      </c>
      <c r="H607" s="26">
        <v>9.8745336666666663</v>
      </c>
      <c r="I607" s="16">
        <v>1</v>
      </c>
      <c r="J607" s="2"/>
      <c r="M607" s="60"/>
      <c r="N607" s="61"/>
    </row>
    <row r="608" spans="1:14" hidden="1" x14ac:dyDescent="0.25">
      <c r="A608" s="15">
        <v>12.02</v>
      </c>
      <c r="B608" s="49">
        <v>12.53</v>
      </c>
      <c r="C608" s="50">
        <v>1</v>
      </c>
      <c r="D608" s="26">
        <v>6.992</v>
      </c>
      <c r="E608" s="40">
        <f>B608*0.4997+H608*0.5003</f>
        <v>11.206240720699999</v>
      </c>
      <c r="F608" s="41">
        <f t="shared" si="9"/>
        <v>-4.2142407206999986</v>
      </c>
      <c r="G608" s="10">
        <v>1</v>
      </c>
      <c r="H608" s="26">
        <v>9.8840690000000002</v>
      </c>
      <c r="I608" s="16">
        <v>1</v>
      </c>
      <c r="J608" s="2"/>
      <c r="M608" s="60"/>
      <c r="N608" s="61"/>
    </row>
    <row r="609" spans="1:14" hidden="1" x14ac:dyDescent="0.25">
      <c r="A609" s="15">
        <v>12.04</v>
      </c>
      <c r="B609" s="49">
        <v>12.798</v>
      </c>
      <c r="C609" s="50">
        <v>1</v>
      </c>
      <c r="D609" s="26">
        <v>7.0750000000000002</v>
      </c>
      <c r="E609" s="40">
        <f>B609*0.4997+H609*0.5003</f>
        <v>11.372004916</v>
      </c>
      <c r="F609" s="41">
        <f t="shared" si="9"/>
        <v>-4.2970049159999997</v>
      </c>
      <c r="G609" s="10">
        <v>1</v>
      </c>
      <c r="H609" s="26">
        <v>9.9477200000000003</v>
      </c>
      <c r="I609" s="16">
        <v>1</v>
      </c>
      <c r="J609" s="2"/>
      <c r="M609" s="60"/>
      <c r="N609" s="61"/>
    </row>
    <row r="610" spans="1:14" hidden="1" x14ac:dyDescent="0.25">
      <c r="A610" s="15">
        <v>12.06</v>
      </c>
      <c r="B610" s="49">
        <v>12.692</v>
      </c>
      <c r="C610" s="50">
        <v>1</v>
      </c>
      <c r="D610" s="26">
        <v>7.1580000000000004</v>
      </c>
      <c r="E610" s="40">
        <f>B610*0.4997+H610*0.5003</f>
        <v>11.388473353</v>
      </c>
      <c r="F610" s="41">
        <f t="shared" si="9"/>
        <v>-4.2304733529999998</v>
      </c>
      <c r="G610" s="10">
        <v>1</v>
      </c>
      <c r="H610" s="26">
        <v>10.086510000000001</v>
      </c>
      <c r="I610" s="16">
        <v>1</v>
      </c>
      <c r="J610" s="2"/>
      <c r="M610" s="60"/>
      <c r="N610" s="61"/>
    </row>
    <row r="611" spans="1:14" hidden="1" x14ac:dyDescent="0.25">
      <c r="A611" s="15">
        <v>12.08</v>
      </c>
      <c r="B611" s="49">
        <v>12.138999999999999</v>
      </c>
      <c r="C611" s="50">
        <v>1</v>
      </c>
      <c r="D611" s="26">
        <v>7.0919999999999996</v>
      </c>
      <c r="E611" s="40">
        <f>B611*0.4997+H611*0.5003</f>
        <v>11.147500457</v>
      </c>
      <c r="F611" s="41">
        <f t="shared" si="9"/>
        <v>-4.0555004569999999</v>
      </c>
      <c r="G611" s="10">
        <v>1</v>
      </c>
      <c r="H611" s="26">
        <v>10.15719</v>
      </c>
      <c r="I611" s="16">
        <v>1</v>
      </c>
      <c r="J611" s="2"/>
      <c r="M611" s="60"/>
      <c r="N611" s="61"/>
    </row>
    <row r="612" spans="1:14" hidden="1" x14ac:dyDescent="0.25">
      <c r="A612" s="15">
        <v>12.1</v>
      </c>
      <c r="B612" s="49">
        <v>11.382</v>
      </c>
      <c r="C612" s="50">
        <v>1</v>
      </c>
      <c r="D612" s="26">
        <v>6.8289999999999997</v>
      </c>
      <c r="E612" s="40">
        <f>B612*0.4997+H612*0.5003</f>
        <v>10.813734244999999</v>
      </c>
      <c r="F612" s="41">
        <f t="shared" si="9"/>
        <v>-3.9847342449999994</v>
      </c>
      <c r="G612" s="10">
        <v>1</v>
      </c>
      <c r="H612" s="26">
        <v>10.24615</v>
      </c>
      <c r="I612" s="16">
        <v>1</v>
      </c>
      <c r="J612" s="2"/>
      <c r="M612" s="60"/>
      <c r="N612" s="61"/>
    </row>
    <row r="613" spans="1:14" hidden="1" x14ac:dyDescent="0.25">
      <c r="A613" s="15">
        <v>12.12</v>
      </c>
      <c r="B613" s="49">
        <v>11.058999999999999</v>
      </c>
      <c r="C613" s="50">
        <v>1</v>
      </c>
      <c r="D613" s="26">
        <v>6.5</v>
      </c>
      <c r="E613" s="40">
        <f>B613*0.4997+H613*0.5003</f>
        <v>10.652606309999999</v>
      </c>
      <c r="F613" s="41">
        <f t="shared" si="9"/>
        <v>-4.1526063099999995</v>
      </c>
      <c r="G613" s="10">
        <v>1</v>
      </c>
      <c r="H613" s="26">
        <v>10.246700000000001</v>
      </c>
      <c r="I613" s="16">
        <v>1</v>
      </c>
      <c r="J613" s="2"/>
      <c r="M613" s="60"/>
      <c r="N613" s="61"/>
    </row>
    <row r="614" spans="1:14" hidden="1" x14ac:dyDescent="0.25">
      <c r="A614" s="15">
        <v>12.14</v>
      </c>
      <c r="B614" s="49">
        <v>11.018333333333331</v>
      </c>
      <c r="C614" s="50">
        <v>1</v>
      </c>
      <c r="D614" s="26">
        <v>6.1779999999999999</v>
      </c>
      <c r="E614" s="40">
        <f>B614*0.4997+H614*0.5003</f>
        <v>10.596163516666664</v>
      </c>
      <c r="F614" s="41">
        <f t="shared" si="9"/>
        <v>-4.418163516666664</v>
      </c>
      <c r="G614" s="10">
        <v>1</v>
      </c>
      <c r="H614" s="26">
        <v>10.1745</v>
      </c>
      <c r="I614" s="16">
        <v>1</v>
      </c>
      <c r="J614" s="2"/>
      <c r="M614" s="60"/>
      <c r="N614" s="61"/>
    </row>
    <row r="615" spans="1:14" hidden="1" x14ac:dyDescent="0.25">
      <c r="A615" s="15">
        <v>12.16</v>
      </c>
      <c r="B615" s="49">
        <v>10.97766666666667</v>
      </c>
      <c r="C615" s="50">
        <v>1</v>
      </c>
      <c r="D615" s="26">
        <v>6.07</v>
      </c>
      <c r="E615" s="40">
        <f>B615*0.4997+H615*0.5003</f>
        <v>10.524946864333334</v>
      </c>
      <c r="F615" s="41">
        <f t="shared" si="9"/>
        <v>-4.4549468643333334</v>
      </c>
      <c r="G615" s="10">
        <v>1</v>
      </c>
      <c r="H615" s="26">
        <v>10.07277</v>
      </c>
      <c r="I615" s="16">
        <v>1</v>
      </c>
      <c r="J615" s="2"/>
      <c r="M615" s="60"/>
      <c r="N615" s="61"/>
    </row>
    <row r="616" spans="1:14" hidden="1" x14ac:dyDescent="0.25">
      <c r="A616" s="15">
        <v>12.18</v>
      </c>
      <c r="B616" s="49">
        <v>10.936999999999999</v>
      </c>
      <c r="C616" s="50">
        <v>1</v>
      </c>
      <c r="D616" s="26">
        <v>5.9630000000000001</v>
      </c>
      <c r="E616" s="40">
        <f>B616*0.4997+H616*0.5003</f>
        <v>10.339463192899998</v>
      </c>
      <c r="F616" s="41">
        <f t="shared" si="9"/>
        <v>-4.3764631928999984</v>
      </c>
      <c r="G616" s="10">
        <v>1</v>
      </c>
      <c r="H616" s="26">
        <v>9.7426429999999993</v>
      </c>
      <c r="I616" s="16">
        <v>1</v>
      </c>
      <c r="J616" s="2"/>
      <c r="M616" s="60"/>
      <c r="N616" s="61"/>
    </row>
    <row r="617" spans="1:14" hidden="1" x14ac:dyDescent="0.25">
      <c r="A617" s="15">
        <v>12.2</v>
      </c>
      <c r="B617" s="49">
        <v>10.917</v>
      </c>
      <c r="C617" s="50">
        <v>1</v>
      </c>
      <c r="D617" s="26">
        <v>6.3646666666666656</v>
      </c>
      <c r="E617" s="40">
        <f>B617*0.4997+H617*0.5003</f>
        <v>9.9981885436999995</v>
      </c>
      <c r="F617" s="41">
        <f t="shared" si="9"/>
        <v>-3.633521877033334</v>
      </c>
      <c r="G617" s="10">
        <v>1</v>
      </c>
      <c r="H617" s="26">
        <v>9.0804790000000004</v>
      </c>
      <c r="I617" s="16">
        <v>1</v>
      </c>
      <c r="J617" s="2"/>
      <c r="M617" s="60"/>
      <c r="N617" s="61"/>
    </row>
    <row r="618" spans="1:14" hidden="1" x14ac:dyDescent="0.25">
      <c r="A618" s="15">
        <v>12.22</v>
      </c>
      <c r="B618" s="49">
        <v>10.78</v>
      </c>
      <c r="C618" s="50">
        <v>1</v>
      </c>
      <c r="D618" s="26">
        <v>6.7663333333333338</v>
      </c>
      <c r="E618" s="40">
        <f>B618*0.4997+H618*0.5003</f>
        <v>9.7043104732999996</v>
      </c>
      <c r="F618" s="41">
        <f t="shared" si="9"/>
        <v>-2.9379771399666659</v>
      </c>
      <c r="G618" s="10">
        <v>1</v>
      </c>
      <c r="H618" s="26">
        <v>8.6299109999999999</v>
      </c>
      <c r="I618" s="16">
        <v>1</v>
      </c>
      <c r="J618" s="2"/>
      <c r="M618" s="60"/>
      <c r="N618" s="61"/>
    </row>
    <row r="619" spans="1:14" hidden="1" x14ac:dyDescent="0.25">
      <c r="A619" s="15">
        <v>12.24</v>
      </c>
      <c r="B619" s="49">
        <v>10.398999999999999</v>
      </c>
      <c r="C619" s="50">
        <v>1</v>
      </c>
      <c r="D619" s="26">
        <v>7.1680000000000001</v>
      </c>
      <c r="E619" s="40">
        <f>B619*0.4997+H619*0.5003</f>
        <v>9.314924444699999</v>
      </c>
      <c r="F619" s="41">
        <f t="shared" si="9"/>
        <v>-2.1469244446999989</v>
      </c>
      <c r="G619" s="10">
        <v>1</v>
      </c>
      <c r="H619" s="26">
        <v>8.2321489999999997</v>
      </c>
      <c r="I619" s="16">
        <v>1</v>
      </c>
      <c r="J619" s="2"/>
      <c r="M619" s="60"/>
      <c r="N619" s="61"/>
    </row>
    <row r="620" spans="1:14" hidden="1" x14ac:dyDescent="0.25">
      <c r="A620" s="15">
        <v>12.26</v>
      </c>
      <c r="B620" s="49">
        <v>10.138999999999999</v>
      </c>
      <c r="C620" s="50">
        <v>1</v>
      </c>
      <c r="D620" s="26">
        <v>8.2539999999999996</v>
      </c>
      <c r="E620" s="40">
        <f>B620*0.4997+H620*0.5003</f>
        <v>8.9603307225000002</v>
      </c>
      <c r="F620" s="41">
        <f t="shared" si="9"/>
        <v>-0.70633072250000062</v>
      </c>
      <c r="G620" s="10">
        <v>1</v>
      </c>
      <c r="H620" s="26">
        <v>7.7830750000000002</v>
      </c>
      <c r="I620" s="16">
        <v>1</v>
      </c>
      <c r="J620" s="2"/>
      <c r="M620" s="60"/>
      <c r="N620" s="61"/>
    </row>
    <row r="621" spans="1:14" hidden="1" x14ac:dyDescent="0.25">
      <c r="A621" s="15">
        <v>12.28</v>
      </c>
      <c r="B621" s="49">
        <v>10.284000000000001</v>
      </c>
      <c r="C621" s="50">
        <v>1</v>
      </c>
      <c r="D621" s="26">
        <v>8.8279999999999994</v>
      </c>
      <c r="E621" s="40">
        <f>B621*0.4997+H621*0.5003</f>
        <v>8.9157170225000009</v>
      </c>
      <c r="F621" s="41">
        <f t="shared" si="9"/>
        <v>-8.7717022500001463E-2</v>
      </c>
      <c r="G621" s="10">
        <v>1</v>
      </c>
      <c r="H621" s="26">
        <v>7.5490750000000002</v>
      </c>
      <c r="I621" s="16">
        <v>1</v>
      </c>
      <c r="J621" s="2"/>
      <c r="M621" s="60"/>
      <c r="N621" s="61"/>
    </row>
    <row r="622" spans="1:14" hidden="1" x14ac:dyDescent="0.25">
      <c r="A622" s="15">
        <v>12.3</v>
      </c>
      <c r="B622" s="49">
        <v>10.429</v>
      </c>
      <c r="C622" s="50">
        <v>1</v>
      </c>
      <c r="D622" s="26">
        <v>8.4879999999999995</v>
      </c>
      <c r="E622" s="40">
        <f>B622*0.4997+H622*0.5003</f>
        <v>8.970762582199999</v>
      </c>
      <c r="F622" s="41">
        <f t="shared" si="9"/>
        <v>-0.48276258219999946</v>
      </c>
      <c r="G622" s="10">
        <v>1</v>
      </c>
      <c r="H622" s="26">
        <v>7.5142740000000003</v>
      </c>
      <c r="I622" s="16">
        <v>1</v>
      </c>
      <c r="J622" s="2"/>
      <c r="M622" s="60"/>
      <c r="N622" s="61"/>
    </row>
    <row r="623" spans="1:14" hidden="1" x14ac:dyDescent="0.25">
      <c r="A623" s="15">
        <v>12.32</v>
      </c>
      <c r="B623" s="49">
        <v>11.034000000000001</v>
      </c>
      <c r="C623" s="50">
        <v>1</v>
      </c>
      <c r="D623" s="26">
        <v>8.0790000000000006</v>
      </c>
      <c r="E623" s="40">
        <f>B623*0.4997+H623*0.5003</f>
        <v>9.161474158199999</v>
      </c>
      <c r="F623" s="41">
        <f t="shared" si="9"/>
        <v>-1.0824741581999984</v>
      </c>
      <c r="G623" s="10">
        <v>1</v>
      </c>
      <c r="H623" s="26">
        <v>7.291194</v>
      </c>
      <c r="I623" s="16">
        <v>1</v>
      </c>
      <c r="J623" s="2"/>
      <c r="M623" s="60"/>
      <c r="N623" s="61"/>
    </row>
    <row r="624" spans="1:14" hidden="1" x14ac:dyDescent="0.25">
      <c r="A624" s="15">
        <v>12.34</v>
      </c>
      <c r="B624" s="49">
        <v>11.396000000000001</v>
      </c>
      <c r="C624" s="50">
        <v>1</v>
      </c>
      <c r="D624" s="26">
        <v>7.7990000000000004</v>
      </c>
      <c r="E624" s="40">
        <f>B624*0.4997+H624*0.5003</f>
        <v>9.2579139175999998</v>
      </c>
      <c r="F624" s="41">
        <f t="shared" si="9"/>
        <v>-1.4589139175999994</v>
      </c>
      <c r="G624" s="10">
        <v>1</v>
      </c>
      <c r="H624" s="26">
        <v>7.1223919999999996</v>
      </c>
      <c r="I624" s="16">
        <v>1</v>
      </c>
      <c r="J624" s="2"/>
      <c r="M624" s="60"/>
      <c r="N624" s="61"/>
    </row>
    <row r="625" spans="1:14" hidden="1" x14ac:dyDescent="0.25">
      <c r="A625" s="15">
        <v>12.36</v>
      </c>
      <c r="B625" s="49">
        <v>11.704000000000001</v>
      </c>
      <c r="C625" s="50">
        <v>1</v>
      </c>
      <c r="D625" s="26">
        <v>7.6310000000000002</v>
      </c>
      <c r="E625" s="40">
        <f>B625*0.4997+H625*0.5003</f>
        <v>9.3463412530000003</v>
      </c>
      <c r="F625" s="41">
        <f t="shared" si="9"/>
        <v>-1.7153412530000001</v>
      </c>
      <c r="G625" s="10">
        <v>1</v>
      </c>
      <c r="H625" s="26">
        <v>6.9915099999999999</v>
      </c>
      <c r="I625" s="16">
        <v>1</v>
      </c>
      <c r="J625" s="2"/>
      <c r="M625" s="60"/>
      <c r="N625" s="61"/>
    </row>
    <row r="626" spans="1:14" hidden="1" x14ac:dyDescent="0.25">
      <c r="A626" s="15">
        <v>12.38</v>
      </c>
      <c r="B626" s="49">
        <v>11.741</v>
      </c>
      <c r="C626" s="50">
        <v>1</v>
      </c>
      <c r="D626" s="26">
        <v>7.47</v>
      </c>
      <c r="E626" s="40">
        <f>B626*0.4997+H626*0.5003</f>
        <v>9.4152023581999984</v>
      </c>
      <c r="F626" s="41">
        <f t="shared" si="9"/>
        <v>-1.9452023581999986</v>
      </c>
      <c r="G626" s="10">
        <v>1</v>
      </c>
      <c r="H626" s="26">
        <v>7.0921940000000001</v>
      </c>
      <c r="I626" s="16">
        <v>1</v>
      </c>
      <c r="J626" s="2"/>
      <c r="M626" s="60"/>
      <c r="N626" s="61"/>
    </row>
    <row r="627" spans="1:14" hidden="1" x14ac:dyDescent="0.25">
      <c r="A627" s="15">
        <v>12.4</v>
      </c>
      <c r="B627" s="49">
        <v>11.69</v>
      </c>
      <c r="C627" s="50">
        <v>1</v>
      </c>
      <c r="D627" s="26">
        <v>7.3419999999999996</v>
      </c>
      <c r="E627" s="40">
        <f>B627*0.4997+H627*0.5003</f>
        <v>9.4400898634000008</v>
      </c>
      <c r="F627" s="41">
        <f t="shared" si="9"/>
        <v>-2.0980898634000011</v>
      </c>
      <c r="G627" s="10">
        <v>1</v>
      </c>
      <c r="H627" s="26">
        <v>7.1928780000000003</v>
      </c>
      <c r="I627" s="16">
        <v>1</v>
      </c>
      <c r="J627" s="2"/>
      <c r="M627" s="60"/>
      <c r="N627" s="61"/>
    </row>
    <row r="628" spans="1:14" hidden="1" x14ac:dyDescent="0.25">
      <c r="A628" s="15">
        <v>12.42</v>
      </c>
      <c r="B628" s="49">
        <v>11.69333333333333</v>
      </c>
      <c r="C628" s="50">
        <v>1</v>
      </c>
      <c r="D628" s="26">
        <v>7.2549999999999999</v>
      </c>
      <c r="E628" s="40">
        <f>B628*0.4997+H628*0.5003</f>
        <v>9.9107822773666641</v>
      </c>
      <c r="F628" s="41">
        <f t="shared" si="9"/>
        <v>-2.6557822773666642</v>
      </c>
      <c r="G628" s="10">
        <v>1</v>
      </c>
      <c r="H628" s="26">
        <v>8.130369</v>
      </c>
      <c r="I628" s="16">
        <v>1</v>
      </c>
      <c r="J628" s="2"/>
      <c r="M628" s="60"/>
      <c r="N628" s="61"/>
    </row>
    <row r="629" spans="1:14" hidden="1" x14ac:dyDescent="0.25">
      <c r="A629" s="15">
        <v>12.44</v>
      </c>
      <c r="B629" s="49">
        <v>11.696666666666671</v>
      </c>
      <c r="C629" s="50">
        <v>1</v>
      </c>
      <c r="D629" s="26">
        <v>7.1230000000000002</v>
      </c>
      <c r="E629" s="40">
        <f>B629*0.4997+H629*0.5003</f>
        <v>10.179893315033336</v>
      </c>
      <c r="F629" s="41">
        <f t="shared" si="9"/>
        <v>-3.0568933150333359</v>
      </c>
      <c r="G629" s="10">
        <v>1</v>
      </c>
      <c r="H629" s="26">
        <v>8.6649390000000004</v>
      </c>
      <c r="I629" s="16">
        <v>1</v>
      </c>
      <c r="J629" s="2"/>
      <c r="M629" s="60"/>
      <c r="N629" s="61"/>
    </row>
    <row r="630" spans="1:14" hidden="1" x14ac:dyDescent="0.25">
      <c r="A630" s="15">
        <v>12.46</v>
      </c>
      <c r="B630" s="49">
        <v>11.7</v>
      </c>
      <c r="C630" s="50">
        <v>1</v>
      </c>
      <c r="D630" s="26">
        <v>7.0119999999999996</v>
      </c>
      <c r="E630" s="40">
        <f>B630*0.4997+H630*0.5003</f>
        <v>10.070313774599999</v>
      </c>
      <c r="F630" s="41">
        <f t="shared" si="9"/>
        <v>-3.0583137745999993</v>
      </c>
      <c r="G630" s="10">
        <v>1</v>
      </c>
      <c r="H630" s="26">
        <v>8.4425819999999998</v>
      </c>
      <c r="I630" s="16">
        <v>1</v>
      </c>
      <c r="J630" s="2"/>
      <c r="M630" s="60"/>
      <c r="N630" s="61"/>
    </row>
    <row r="631" spans="1:14" hidden="1" x14ac:dyDescent="0.25">
      <c r="A631" s="15">
        <v>12.48</v>
      </c>
      <c r="B631" s="49">
        <v>11.909000000000001</v>
      </c>
      <c r="C631" s="50">
        <v>1</v>
      </c>
      <c r="D631" s="26">
        <v>6.9429999999999996</v>
      </c>
      <c r="E631" s="40">
        <f>B631*0.4997+H631*0.5003</f>
        <v>9.9438060907000008</v>
      </c>
      <c r="F631" s="41">
        <f t="shared" si="9"/>
        <v>-3.0008060907000011</v>
      </c>
      <c r="G631" s="10">
        <v>1</v>
      </c>
      <c r="H631" s="26">
        <v>7.980969</v>
      </c>
      <c r="I631" s="16">
        <v>1</v>
      </c>
      <c r="J631" s="2"/>
      <c r="M631" s="60"/>
      <c r="N631" s="61"/>
    </row>
    <row r="632" spans="1:14" hidden="1" x14ac:dyDescent="0.25">
      <c r="A632" s="15">
        <v>12.5</v>
      </c>
      <c r="B632" s="49">
        <v>12.494999999999999</v>
      </c>
      <c r="C632" s="50">
        <v>1</v>
      </c>
      <c r="D632" s="26">
        <v>6.9444999999999997</v>
      </c>
      <c r="E632" s="40">
        <f>B632*0.4997+H632*0.5003</f>
        <v>10.094126839899999</v>
      </c>
      <c r="F632" s="41">
        <f t="shared" si="9"/>
        <v>-3.1496268398999998</v>
      </c>
      <c r="G632" s="10">
        <v>1</v>
      </c>
      <c r="H632" s="26">
        <v>7.6961329999999997</v>
      </c>
      <c r="I632" s="16">
        <v>1</v>
      </c>
      <c r="J632" s="2"/>
      <c r="M632" s="60"/>
      <c r="N632" s="61"/>
    </row>
    <row r="633" spans="1:14" hidden="1" x14ac:dyDescent="0.25">
      <c r="A633" s="15">
        <v>12.52</v>
      </c>
      <c r="B633" s="49">
        <v>13.006</v>
      </c>
      <c r="C633" s="50">
        <v>1</v>
      </c>
      <c r="D633" s="26">
        <v>6.9459999999999997</v>
      </c>
      <c r="E633" s="40">
        <f>B633*0.4997+H633*0.5003</f>
        <v>10.234498095999999</v>
      </c>
      <c r="F633" s="41">
        <f t="shared" si="9"/>
        <v>-3.2884980959999996</v>
      </c>
      <c r="G633" s="10">
        <v>1</v>
      </c>
      <c r="H633" s="26">
        <v>7.4663199999999996</v>
      </c>
      <c r="I633" s="16">
        <v>1</v>
      </c>
      <c r="J633" s="2"/>
      <c r="M633" s="60"/>
      <c r="N633" s="61"/>
    </row>
    <row r="634" spans="1:14" hidden="1" x14ac:dyDescent="0.25">
      <c r="A634" s="15">
        <v>12.54</v>
      </c>
      <c r="B634" s="49">
        <v>13.241</v>
      </c>
      <c r="C634" s="50">
        <v>1</v>
      </c>
      <c r="D634" s="26">
        <v>6.9969999999999999</v>
      </c>
      <c r="E634" s="40">
        <f>B634*0.4997+H634*0.5003</f>
        <v>10.304397094799999</v>
      </c>
      <c r="F634" s="41">
        <f t="shared" si="9"/>
        <v>-3.3073970947999989</v>
      </c>
      <c r="G634" s="10">
        <v>1</v>
      </c>
      <c r="H634" s="26">
        <v>7.3713160000000002</v>
      </c>
      <c r="I634" s="16">
        <v>1</v>
      </c>
      <c r="J634" s="2"/>
      <c r="M634" s="60"/>
      <c r="N634" s="61"/>
    </row>
    <row r="635" spans="1:14" hidden="1" x14ac:dyDescent="0.25">
      <c r="A635" s="15">
        <v>12.56</v>
      </c>
      <c r="B635" s="49">
        <v>13.388999999999999</v>
      </c>
      <c r="C635" s="50">
        <v>1</v>
      </c>
      <c r="D635" s="26">
        <v>7.1509999999999998</v>
      </c>
      <c r="E635" s="40">
        <f>B635*0.4997+H635*0.5003</f>
        <v>10.286856329899999</v>
      </c>
      <c r="F635" s="41">
        <f t="shared" si="9"/>
        <v>-3.1358563298999993</v>
      </c>
      <c r="G635" s="10">
        <v>1</v>
      </c>
      <c r="H635" s="26">
        <v>7.1884329999999999</v>
      </c>
      <c r="I635" s="16">
        <v>1</v>
      </c>
      <c r="J635" s="2"/>
      <c r="M635" s="60"/>
      <c r="N635" s="61"/>
    </row>
    <row r="636" spans="1:14" hidden="1" x14ac:dyDescent="0.25">
      <c r="A636" s="15">
        <v>12.58</v>
      </c>
      <c r="B636" s="49">
        <v>13.406000000000001</v>
      </c>
      <c r="C636" s="50">
        <v>1</v>
      </c>
      <c r="D636" s="26">
        <v>7.4260000000000002</v>
      </c>
      <c r="E636" s="40">
        <f>B636*0.4997+H636*0.5003</f>
        <v>10.1750145712</v>
      </c>
      <c r="F636" s="41">
        <f t="shared" si="9"/>
        <v>-2.7490145712</v>
      </c>
      <c r="G636" s="10">
        <v>1</v>
      </c>
      <c r="H636" s="26">
        <v>6.9479040000000003</v>
      </c>
      <c r="I636" s="16">
        <v>1</v>
      </c>
      <c r="J636" s="2"/>
      <c r="M636" s="60"/>
      <c r="N636" s="61"/>
    </row>
    <row r="637" spans="1:14" hidden="1" x14ac:dyDescent="0.25">
      <c r="A637" s="15">
        <v>12.6</v>
      </c>
      <c r="B637" s="49">
        <v>13.359</v>
      </c>
      <c r="C637" s="50">
        <v>1</v>
      </c>
      <c r="D637" s="26">
        <v>7.7190000000000003</v>
      </c>
      <c r="E637" s="40">
        <f>B637*0.4997+H637*0.5003</f>
        <v>9.9045986020000001</v>
      </c>
      <c r="F637" s="41">
        <f t="shared" si="9"/>
        <v>-2.1855986019999998</v>
      </c>
      <c r="G637" s="10">
        <v>1</v>
      </c>
      <c r="H637" s="26">
        <v>6.4543400000000002</v>
      </c>
      <c r="I637" s="16">
        <v>1</v>
      </c>
      <c r="J637" s="2"/>
      <c r="M637" s="60"/>
      <c r="N637" s="61"/>
    </row>
    <row r="638" spans="1:14" hidden="1" x14ac:dyDescent="0.25">
      <c r="A638" s="15">
        <v>12.62</v>
      </c>
      <c r="B638" s="49">
        <v>13.198</v>
      </c>
      <c r="C638" s="50">
        <v>1</v>
      </c>
      <c r="D638" s="26">
        <v>8.0380000000000003</v>
      </c>
      <c r="E638" s="40">
        <f>B638*0.4997+H638*0.5003</f>
        <v>9.8058289177999995</v>
      </c>
      <c r="F638" s="41">
        <f t="shared" si="9"/>
        <v>-1.7678289177999993</v>
      </c>
      <c r="G638" s="10">
        <v>1</v>
      </c>
      <c r="H638" s="26">
        <v>6.417726</v>
      </c>
      <c r="I638" s="16">
        <v>1</v>
      </c>
      <c r="J638" s="2"/>
      <c r="M638" s="60"/>
      <c r="N638" s="61"/>
    </row>
    <row r="639" spans="1:14" hidden="1" x14ac:dyDescent="0.25">
      <c r="A639" s="15">
        <v>12.64</v>
      </c>
      <c r="B639" s="49">
        <v>13.186999999999999</v>
      </c>
      <c r="C639" s="50">
        <v>1</v>
      </c>
      <c r="D639" s="26">
        <v>8.1999999999999993</v>
      </c>
      <c r="E639" s="40">
        <f>B639*0.4997+H639*0.5003</f>
        <v>9.7445962962999992</v>
      </c>
      <c r="F639" s="41">
        <f t="shared" si="9"/>
        <v>-1.5445962962999999</v>
      </c>
      <c r="G639" s="10">
        <v>1</v>
      </c>
      <c r="H639" s="26">
        <v>6.3063209999999996</v>
      </c>
      <c r="I639" s="16">
        <v>1</v>
      </c>
      <c r="J639" s="2"/>
      <c r="M639" s="60"/>
      <c r="N639" s="61"/>
    </row>
    <row r="640" spans="1:14" hidden="1" x14ac:dyDescent="0.25">
      <c r="A640" s="15">
        <v>12.66</v>
      </c>
      <c r="B640" s="49">
        <v>13.176</v>
      </c>
      <c r="C640" s="50">
        <v>1</v>
      </c>
      <c r="D640" s="26">
        <v>8.2720000000000002</v>
      </c>
      <c r="E640" s="40">
        <f>B640*0.4997+H640*0.5003</f>
        <v>9.7395396101500005</v>
      </c>
      <c r="F640" s="41">
        <f t="shared" si="9"/>
        <v>-1.4675396101500002</v>
      </c>
      <c r="G640" s="10">
        <v>1</v>
      </c>
      <c r="H640" s="26">
        <v>6.3072005000000004</v>
      </c>
      <c r="I640" s="16">
        <v>1</v>
      </c>
      <c r="J640" s="2"/>
      <c r="M640" s="60"/>
      <c r="N640" s="61"/>
    </row>
    <row r="641" spans="1:14" hidden="1" x14ac:dyDescent="0.25">
      <c r="A641" s="15">
        <v>12.68</v>
      </c>
      <c r="B641" s="49">
        <v>13.141999999999999</v>
      </c>
      <c r="C641" s="50">
        <v>1</v>
      </c>
      <c r="D641" s="26">
        <v>8.1720000000000006</v>
      </c>
      <c r="E641" s="40">
        <f>B641*0.4997+H641*0.5003</f>
        <v>9.722989823999999</v>
      </c>
      <c r="F641" s="41">
        <f t="shared" si="9"/>
        <v>-1.5509898239999984</v>
      </c>
      <c r="G641" s="10">
        <v>1</v>
      </c>
      <c r="H641" s="26">
        <v>6.3080800000000004</v>
      </c>
      <c r="I641" s="16">
        <v>1</v>
      </c>
      <c r="J641" s="2"/>
      <c r="M641" s="60"/>
      <c r="N641" s="61"/>
    </row>
    <row r="642" spans="1:14" hidden="1" x14ac:dyDescent="0.25">
      <c r="A642" s="15">
        <v>12.7</v>
      </c>
      <c r="B642" s="49">
        <v>12.855</v>
      </c>
      <c r="C642" s="50">
        <v>1</v>
      </c>
      <c r="D642" s="26">
        <v>7.8659999999999997</v>
      </c>
      <c r="E642" s="40">
        <f>B642*0.4997+H642*0.5003</f>
        <v>9.5519828780999987</v>
      </c>
      <c r="F642" s="41">
        <f t="shared" si="9"/>
        <v>-1.685982878099999</v>
      </c>
      <c r="G642" s="10">
        <v>1</v>
      </c>
      <c r="H642" s="26">
        <v>6.2529269999999997</v>
      </c>
      <c r="I642" s="16">
        <v>1</v>
      </c>
      <c r="J642" s="2"/>
      <c r="M642" s="60"/>
      <c r="N642" s="61"/>
    </row>
    <row r="643" spans="1:14" hidden="1" x14ac:dyDescent="0.25">
      <c r="A643" s="15">
        <v>12.72</v>
      </c>
      <c r="B643" s="49">
        <v>12.427</v>
      </c>
      <c r="C643" s="50">
        <v>1</v>
      </c>
      <c r="D643" s="26">
        <v>7.5339999999999998</v>
      </c>
      <c r="E643" s="40">
        <f>B643*0.4997+H643*0.5003</f>
        <v>9.3087856932999991</v>
      </c>
      <c r="F643" s="41">
        <f t="shared" si="9"/>
        <v>-1.7747856932999992</v>
      </c>
      <c r="G643" s="10">
        <v>1</v>
      </c>
      <c r="H643" s="26">
        <v>6.1943109999999999</v>
      </c>
      <c r="I643" s="16">
        <v>1</v>
      </c>
      <c r="J643" s="2"/>
      <c r="M643" s="60"/>
      <c r="N643" s="61"/>
    </row>
    <row r="644" spans="1:14" hidden="1" x14ac:dyDescent="0.25">
      <c r="A644" s="15">
        <v>12.74</v>
      </c>
      <c r="B644" s="49">
        <v>11.686999999999999</v>
      </c>
      <c r="C644" s="50">
        <v>1</v>
      </c>
      <c r="D644" s="26">
        <v>7.1829999999999998</v>
      </c>
      <c r="E644" s="40">
        <f>B644*0.4997+H644*0.5003</f>
        <v>8.9181957135999994</v>
      </c>
      <c r="F644" s="41">
        <f t="shared" si="9"/>
        <v>-1.7351957135999996</v>
      </c>
      <c r="G644" s="10">
        <v>1</v>
      </c>
      <c r="H644" s="26">
        <v>6.1527120000000002</v>
      </c>
      <c r="I644" s="16">
        <v>1</v>
      </c>
      <c r="J644" s="2"/>
      <c r="M644" s="60"/>
      <c r="N644" s="61"/>
    </row>
    <row r="645" spans="1:14" hidden="1" x14ac:dyDescent="0.25">
      <c r="A645" s="15">
        <v>12.76</v>
      </c>
      <c r="B645" s="49">
        <v>10.946</v>
      </c>
      <c r="C645" s="50">
        <v>1</v>
      </c>
      <c r="D645" s="26">
        <v>6.8559999999999999</v>
      </c>
      <c r="E645" s="40">
        <f>B645*0.4997+H645*0.5003</f>
        <v>8.5256001308999991</v>
      </c>
      <c r="F645" s="41">
        <f t="shared" si="9"/>
        <v>-1.6696001308999993</v>
      </c>
      <c r="G645" s="10">
        <v>1</v>
      </c>
      <c r="H645" s="26">
        <v>6.1081029999999998</v>
      </c>
      <c r="I645" s="16">
        <v>1</v>
      </c>
      <c r="J645" s="2"/>
      <c r="M645" s="60"/>
      <c r="N645" s="61"/>
    </row>
    <row r="646" spans="1:14" hidden="1" x14ac:dyDescent="0.25">
      <c r="A646" s="15">
        <v>12.78</v>
      </c>
      <c r="B646" s="49">
        <v>10.416</v>
      </c>
      <c r="C646" s="50">
        <v>1</v>
      </c>
      <c r="D646" s="26">
        <v>6.5590000000000002</v>
      </c>
      <c r="E646" s="40">
        <f>B646*0.4997+H646*0.5003</f>
        <v>8.2695994318999997</v>
      </c>
      <c r="F646" s="41">
        <f t="shared" si="9"/>
        <v>-1.7105994318999995</v>
      </c>
      <c r="G646" s="10">
        <v>1</v>
      </c>
      <c r="H646" s="26">
        <v>6.1257730000000006</v>
      </c>
      <c r="I646" s="16">
        <v>1</v>
      </c>
      <c r="J646" s="2"/>
      <c r="M646" s="60"/>
      <c r="N646" s="61"/>
    </row>
    <row r="647" spans="1:14" hidden="1" x14ac:dyDescent="0.25">
      <c r="A647" s="15">
        <v>12.8</v>
      </c>
      <c r="B647" s="49">
        <v>10.535</v>
      </c>
      <c r="C647" s="50">
        <v>1</v>
      </c>
      <c r="D647" s="26">
        <v>6.5973333333333333</v>
      </c>
      <c r="E647" s="40">
        <f>B647*0.4997+H647*0.5003</f>
        <v>8.3379040328999992</v>
      </c>
      <c r="F647" s="41">
        <f t="shared" si="9"/>
        <v>-1.7405706995666659</v>
      </c>
      <c r="G647" s="10">
        <v>1</v>
      </c>
      <c r="H647" s="26">
        <v>6.1434430000000004</v>
      </c>
      <c r="I647" s="16">
        <v>1</v>
      </c>
      <c r="J647" s="2"/>
      <c r="M647" s="60"/>
      <c r="N647" s="61"/>
    </row>
    <row r="648" spans="1:14" hidden="1" x14ac:dyDescent="0.25">
      <c r="A648" s="15">
        <v>12.82</v>
      </c>
      <c r="B648" s="49">
        <v>10.654</v>
      </c>
      <c r="C648" s="50">
        <v>1</v>
      </c>
      <c r="D648" s="26">
        <v>6.6356666666666673</v>
      </c>
      <c r="E648" s="40">
        <f>B648*0.4997+H648*0.5003</f>
        <v>8.5352455095999993</v>
      </c>
      <c r="F648" s="41">
        <f t="shared" si="9"/>
        <v>-1.899578842933332</v>
      </c>
      <c r="G648" s="10">
        <v>1</v>
      </c>
      <c r="H648" s="26">
        <v>6.4190319999999996</v>
      </c>
      <c r="I648" s="16">
        <v>1</v>
      </c>
      <c r="J648" s="2"/>
      <c r="M648" s="60"/>
      <c r="N648" s="61"/>
    </row>
    <row r="649" spans="1:14" hidden="1" x14ac:dyDescent="0.25">
      <c r="A649" s="15">
        <v>12.84</v>
      </c>
      <c r="B649" s="49">
        <v>10.773</v>
      </c>
      <c r="C649" s="50">
        <v>1</v>
      </c>
      <c r="D649" s="26">
        <v>6.6740000000000004</v>
      </c>
      <c r="E649" s="40">
        <f>B649*0.4997+H649*0.5003</f>
        <v>8.8612696495999987</v>
      </c>
      <c r="F649" s="41">
        <f t="shared" ref="F649:F712" si="10">(D649-E649)</f>
        <v>-2.1872696495999984</v>
      </c>
      <c r="G649" s="10">
        <v>1</v>
      </c>
      <c r="H649" s="26">
        <v>6.9518319999999996</v>
      </c>
      <c r="I649" s="16">
        <v>1</v>
      </c>
      <c r="J649" s="2"/>
      <c r="M649" s="60"/>
      <c r="N649" s="61"/>
    </row>
    <row r="650" spans="1:14" hidden="1" x14ac:dyDescent="0.25">
      <c r="A650" s="15">
        <v>12.86</v>
      </c>
      <c r="B650" s="49">
        <v>11.222</v>
      </c>
      <c r="C650" s="50">
        <v>1</v>
      </c>
      <c r="D650" s="26">
        <v>7.1289999999999996</v>
      </c>
      <c r="E650" s="40">
        <f>B650*0.4997+H650*0.5003</f>
        <v>9.3344006194999984</v>
      </c>
      <c r="F650" s="41">
        <f t="shared" si="10"/>
        <v>-2.2054006194999989</v>
      </c>
      <c r="G650" s="10">
        <v>1</v>
      </c>
      <c r="H650" s="26">
        <v>7.449065</v>
      </c>
      <c r="I650" s="16">
        <v>1</v>
      </c>
      <c r="J650" s="2"/>
      <c r="M650" s="60"/>
      <c r="N650" s="61"/>
    </row>
    <row r="651" spans="1:14" hidden="1" x14ac:dyDescent="0.25">
      <c r="A651" s="15">
        <v>12.88</v>
      </c>
      <c r="B651" s="49">
        <v>11.542</v>
      </c>
      <c r="C651" s="50">
        <v>1</v>
      </c>
      <c r="D651" s="26">
        <v>7.3710000000000004</v>
      </c>
      <c r="E651" s="40">
        <f>B651*0.4997+H651*0.5003</f>
        <v>9.7573393456999984</v>
      </c>
      <c r="F651" s="41">
        <f t="shared" si="10"/>
        <v>-2.3863393456999979</v>
      </c>
      <c r="G651" s="10">
        <v>1</v>
      </c>
      <c r="H651" s="26">
        <v>7.9748190000000001</v>
      </c>
      <c r="I651" s="16">
        <v>1</v>
      </c>
      <c r="J651" s="2"/>
      <c r="M651" s="60"/>
      <c r="N651" s="61"/>
    </row>
    <row r="652" spans="1:14" hidden="1" x14ac:dyDescent="0.25">
      <c r="A652" s="15">
        <v>12.9</v>
      </c>
      <c r="B652" s="49">
        <v>11.513999999999999</v>
      </c>
      <c r="C652" s="50">
        <v>1</v>
      </c>
      <c r="D652" s="26">
        <v>7.5380000000000003</v>
      </c>
      <c r="E652" s="40">
        <f>B652*0.4997+H652*0.5003</f>
        <v>10.058636305399999</v>
      </c>
      <c r="F652" s="41">
        <f t="shared" si="10"/>
        <v>-2.5206363053999983</v>
      </c>
      <c r="G652" s="10">
        <v>1</v>
      </c>
      <c r="H652" s="26">
        <v>8.6050179999999994</v>
      </c>
      <c r="I652" s="16">
        <v>1</v>
      </c>
      <c r="J652" s="2"/>
      <c r="M652" s="60"/>
      <c r="N652" s="61"/>
    </row>
    <row r="653" spans="1:14" hidden="1" x14ac:dyDescent="0.25">
      <c r="A653" s="15">
        <v>12.92</v>
      </c>
      <c r="B653" s="49">
        <v>11.368</v>
      </c>
      <c r="C653" s="50">
        <v>1</v>
      </c>
      <c r="D653" s="26">
        <v>7.59</v>
      </c>
      <c r="E653" s="40">
        <f>B653*0.4997+H653*0.5003</f>
        <v>10.130353857599999</v>
      </c>
      <c r="F653" s="41">
        <f t="shared" si="10"/>
        <v>-2.5403538575999995</v>
      </c>
      <c r="G653" s="10">
        <v>1</v>
      </c>
      <c r="H653" s="26">
        <v>8.8941920000000003</v>
      </c>
      <c r="I653" s="16">
        <v>1</v>
      </c>
      <c r="J653" s="2"/>
      <c r="M653" s="60"/>
      <c r="N653" s="61"/>
    </row>
    <row r="654" spans="1:14" hidden="1" x14ac:dyDescent="0.25">
      <c r="A654" s="15">
        <v>12.94</v>
      </c>
      <c r="B654" s="49">
        <v>11.170999999999999</v>
      </c>
      <c r="C654" s="50">
        <v>1</v>
      </c>
      <c r="D654" s="26">
        <v>7.3440000000000003</v>
      </c>
      <c r="E654" s="40">
        <f>B654*0.4997+H654*0.5003</f>
        <v>10.1202909526</v>
      </c>
      <c r="F654" s="41">
        <f t="shared" si="10"/>
        <v>-2.7762909525999993</v>
      </c>
      <c r="G654" s="10">
        <v>1</v>
      </c>
      <c r="H654" s="26">
        <v>9.0708420000000007</v>
      </c>
      <c r="I654" s="16">
        <v>1</v>
      </c>
      <c r="J654" s="2"/>
      <c r="M654" s="60"/>
      <c r="N654" s="61"/>
    </row>
    <row r="655" spans="1:14" hidden="1" x14ac:dyDescent="0.25">
      <c r="A655" s="15">
        <v>12.96</v>
      </c>
      <c r="B655" s="49">
        <v>11.15</v>
      </c>
      <c r="C655" s="50">
        <v>1</v>
      </c>
      <c r="D655" s="26">
        <v>7.2229999999999999</v>
      </c>
      <c r="E655" s="40">
        <f>B655*0.4997+H655*0.5003</f>
        <v>10.208589992699999</v>
      </c>
      <c r="F655" s="41">
        <f t="shared" si="10"/>
        <v>-2.9855899926999987</v>
      </c>
      <c r="G655" s="10">
        <v>1</v>
      </c>
      <c r="H655" s="26">
        <v>9.2683090000000004</v>
      </c>
      <c r="I655" s="16">
        <v>1</v>
      </c>
      <c r="J655" s="2"/>
      <c r="M655" s="60"/>
      <c r="N655" s="61"/>
    </row>
    <row r="656" spans="1:14" hidden="1" x14ac:dyDescent="0.25">
      <c r="A656" s="15">
        <v>12.98</v>
      </c>
      <c r="B656" s="49">
        <v>11.151999999999999</v>
      </c>
      <c r="C656" s="50">
        <v>1</v>
      </c>
      <c r="D656" s="26">
        <v>7.0679999999999996</v>
      </c>
      <c r="E656" s="40">
        <f>B656*0.4997+H656*0.5003</f>
        <v>10.396702593299999</v>
      </c>
      <c r="F656" s="41">
        <f t="shared" si="10"/>
        <v>-3.3287025932999992</v>
      </c>
      <c r="G656" s="10">
        <v>1</v>
      </c>
      <c r="H656" s="26">
        <v>9.6423109999999994</v>
      </c>
      <c r="I656" s="16">
        <v>1</v>
      </c>
      <c r="J656" s="2"/>
      <c r="M656" s="60"/>
      <c r="N656" s="61"/>
    </row>
    <row r="657" spans="1:14" hidden="1" x14ac:dyDescent="0.25">
      <c r="A657" s="15">
        <v>13</v>
      </c>
      <c r="B657" s="49">
        <v>11.154</v>
      </c>
      <c r="C657" s="50">
        <v>1</v>
      </c>
      <c r="D657" s="26">
        <v>6.726</v>
      </c>
      <c r="E657" s="40">
        <f>B657*0.4997+H657*0.5003</f>
        <v>10.512638914099998</v>
      </c>
      <c r="F657" s="41">
        <f t="shared" si="10"/>
        <v>-3.7866389140999983</v>
      </c>
      <c r="G657" s="10">
        <v>1</v>
      </c>
      <c r="H657" s="26">
        <v>9.8720470000000002</v>
      </c>
      <c r="I657" s="16">
        <v>1</v>
      </c>
      <c r="J657" s="2"/>
      <c r="M657" s="60"/>
      <c r="N657" s="61"/>
    </row>
    <row r="658" spans="1:14" hidden="1" x14ac:dyDescent="0.25">
      <c r="A658" s="15">
        <v>13.02</v>
      </c>
      <c r="B658" s="49">
        <v>11.353999999999999</v>
      </c>
      <c r="C658" s="50">
        <v>1</v>
      </c>
      <c r="D658" s="26">
        <v>6.056</v>
      </c>
      <c r="E658" s="40">
        <f>B658*0.4997+H658*0.5003</f>
        <v>10.471031036299998</v>
      </c>
      <c r="F658" s="41">
        <f t="shared" si="10"/>
        <v>-4.4150310362999976</v>
      </c>
      <c r="G658" s="10">
        <v>1</v>
      </c>
      <c r="H658" s="26">
        <v>9.5891210000000004</v>
      </c>
      <c r="I658" s="16">
        <v>1</v>
      </c>
      <c r="J658" s="2"/>
      <c r="M658" s="60"/>
      <c r="N658" s="61"/>
    </row>
    <row r="659" spans="1:14" hidden="1" x14ac:dyDescent="0.25">
      <c r="A659" s="15">
        <v>13.04</v>
      </c>
      <c r="B659" s="49">
        <v>11.962999999999999</v>
      </c>
      <c r="C659" s="50">
        <v>1</v>
      </c>
      <c r="D659" s="26">
        <v>6.0540000000000003</v>
      </c>
      <c r="E659" s="40">
        <f>B659*0.4997+H659*0.5003</f>
        <v>10.509279790899999</v>
      </c>
      <c r="F659" s="41">
        <f t="shared" si="10"/>
        <v>-4.4552797908999988</v>
      </c>
      <c r="G659" s="10">
        <v>1</v>
      </c>
      <c r="H659" s="26">
        <v>9.0573029999999992</v>
      </c>
      <c r="I659" s="16">
        <v>1</v>
      </c>
      <c r="J659" s="2"/>
      <c r="M659" s="60"/>
      <c r="N659" s="61"/>
    </row>
    <row r="660" spans="1:14" hidden="1" x14ac:dyDescent="0.25">
      <c r="A660" s="15">
        <v>13.06</v>
      </c>
      <c r="B660" s="49">
        <v>13.375999999999999</v>
      </c>
      <c r="C660" s="50">
        <v>1</v>
      </c>
      <c r="D660" s="26">
        <v>6.0510000000000002</v>
      </c>
      <c r="E660" s="40">
        <f>B660*0.4997+H660*0.5003</f>
        <v>10.9265717243</v>
      </c>
      <c r="F660" s="41">
        <f t="shared" si="10"/>
        <v>-4.8755717243000003</v>
      </c>
      <c r="G660" s="10">
        <v>1</v>
      </c>
      <c r="H660" s="26">
        <v>8.4800810000000002</v>
      </c>
      <c r="I660" s="16">
        <v>1</v>
      </c>
      <c r="J660" s="2"/>
      <c r="M660" s="60"/>
      <c r="N660" s="61"/>
    </row>
    <row r="661" spans="1:14" hidden="1" x14ac:dyDescent="0.25">
      <c r="A661" s="15">
        <v>13.08</v>
      </c>
      <c r="B661" s="49">
        <v>14.433</v>
      </c>
      <c r="C661" s="50">
        <v>1</v>
      </c>
      <c r="D661" s="26">
        <v>6.3324999999999996</v>
      </c>
      <c r="E661" s="40">
        <f>B661*0.4997+H661*0.5003</f>
        <v>11.3014857181</v>
      </c>
      <c r="F661" s="41">
        <f t="shared" si="10"/>
        <v>-4.9689857181000008</v>
      </c>
      <c r="G661" s="10">
        <v>1</v>
      </c>
      <c r="H661" s="26">
        <v>8.1737269999999995</v>
      </c>
      <c r="I661" s="16">
        <v>1</v>
      </c>
      <c r="J661" s="2"/>
      <c r="M661" s="60"/>
      <c r="N661" s="61"/>
    </row>
    <row r="662" spans="1:14" hidden="1" x14ac:dyDescent="0.25">
      <c r="A662" s="15">
        <v>13.1</v>
      </c>
      <c r="B662" s="49">
        <v>15.263</v>
      </c>
      <c r="C662" s="50">
        <v>1</v>
      </c>
      <c r="D662" s="26">
        <v>6.6139999999999999</v>
      </c>
      <c r="E662" s="40">
        <f>B662*0.4997+H662*0.5003</f>
        <v>11.6027996967</v>
      </c>
      <c r="F662" s="41">
        <f t="shared" si="10"/>
        <v>-4.9887996967000001</v>
      </c>
      <c r="G662" s="10">
        <v>1</v>
      </c>
      <c r="H662" s="26">
        <v>7.9469890000000003</v>
      </c>
      <c r="I662" s="16">
        <v>1</v>
      </c>
      <c r="J662" s="2"/>
      <c r="M662" s="60"/>
      <c r="N662" s="61"/>
    </row>
    <row r="663" spans="1:14" hidden="1" x14ac:dyDescent="0.25">
      <c r="A663" s="15">
        <v>13.12</v>
      </c>
      <c r="B663" s="49">
        <v>15.569000000000001</v>
      </c>
      <c r="C663" s="50">
        <v>1</v>
      </c>
      <c r="D663" s="26">
        <v>6.2770000000000001</v>
      </c>
      <c r="E663" s="40">
        <f>B663*0.4997+H663*0.5003</f>
        <v>11.7627801375</v>
      </c>
      <c r="F663" s="41">
        <f t="shared" si="10"/>
        <v>-5.4857801374999999</v>
      </c>
      <c r="G663" s="10">
        <v>1</v>
      </c>
      <c r="H663" s="26">
        <v>7.961125</v>
      </c>
      <c r="I663" s="16">
        <v>1</v>
      </c>
      <c r="J663" s="2"/>
      <c r="M663" s="60"/>
      <c r="N663" s="61"/>
    </row>
    <row r="664" spans="1:14" hidden="1" x14ac:dyDescent="0.25">
      <c r="A664" s="15">
        <v>13.14</v>
      </c>
      <c r="B664" s="49">
        <v>15.6</v>
      </c>
      <c r="C664" s="50">
        <v>1</v>
      </c>
      <c r="D664" s="26">
        <v>5.9059999999999997</v>
      </c>
      <c r="E664" s="40">
        <f>B664*0.4997+H664*0.5003</f>
        <v>11.785343078299999</v>
      </c>
      <c r="F664" s="41">
        <f t="shared" si="10"/>
        <v>-5.8793430782999989</v>
      </c>
      <c r="G664" s="10">
        <v>1</v>
      </c>
      <c r="H664" s="26">
        <v>7.9752609999999997</v>
      </c>
      <c r="I664" s="16">
        <v>1</v>
      </c>
      <c r="J664" s="2"/>
      <c r="M664" s="60"/>
      <c r="N664" s="61"/>
    </row>
    <row r="665" spans="1:14" hidden="1" x14ac:dyDescent="0.25">
      <c r="A665" s="15">
        <v>13.16</v>
      </c>
      <c r="B665" s="49">
        <v>15.087999999999999</v>
      </c>
      <c r="C665" s="50">
        <v>1</v>
      </c>
      <c r="D665" s="26">
        <v>5.593</v>
      </c>
      <c r="E665" s="40">
        <f>B665*0.4997+H665*0.5003</f>
        <v>11.562169270099998</v>
      </c>
      <c r="F665" s="41">
        <f t="shared" si="10"/>
        <v>-5.9691692700999983</v>
      </c>
      <c r="G665" s="10">
        <v>1</v>
      </c>
      <c r="H665" s="26">
        <v>8.0405669999999994</v>
      </c>
      <c r="I665" s="16">
        <v>1</v>
      </c>
      <c r="J665" s="2"/>
      <c r="M665" s="60"/>
      <c r="N665" s="61"/>
    </row>
    <row r="666" spans="1:14" hidden="1" x14ac:dyDescent="0.25">
      <c r="A666" s="15">
        <v>13.18</v>
      </c>
      <c r="B666" s="49">
        <v>14.699</v>
      </c>
      <c r="C666" s="50">
        <v>1</v>
      </c>
      <c r="D666" s="26">
        <v>5.995333333333333</v>
      </c>
      <c r="E666" s="40">
        <f>B666*0.4997+H666*0.5003</f>
        <v>11.354289377000001</v>
      </c>
      <c r="F666" s="41">
        <f t="shared" si="10"/>
        <v>-5.3589560436666677</v>
      </c>
      <c r="G666" s="10">
        <v>1</v>
      </c>
      <c r="H666" s="26">
        <v>8.0135900000000007</v>
      </c>
      <c r="I666" s="16">
        <v>1</v>
      </c>
      <c r="J666" s="2"/>
      <c r="M666" s="60"/>
      <c r="N666" s="61"/>
    </row>
    <row r="667" spans="1:14" hidden="1" x14ac:dyDescent="0.25">
      <c r="A667" s="15">
        <v>13.2</v>
      </c>
      <c r="B667" s="49">
        <v>14.433999999999999</v>
      </c>
      <c r="C667" s="50">
        <v>1</v>
      </c>
      <c r="D667" s="26">
        <v>6.3976666666666668</v>
      </c>
      <c r="E667" s="40">
        <f>B667*0.4997+H667*0.5003</f>
        <v>11.1473672028</v>
      </c>
      <c r="F667" s="41">
        <f t="shared" si="10"/>
        <v>-4.7497005361333331</v>
      </c>
      <c r="G667" s="10">
        <v>1</v>
      </c>
      <c r="H667" s="26">
        <v>7.8646760000000002</v>
      </c>
      <c r="I667" s="16">
        <v>1</v>
      </c>
      <c r="J667" s="2"/>
      <c r="M667" s="60"/>
      <c r="N667" s="61"/>
    </row>
    <row r="668" spans="1:14" hidden="1" x14ac:dyDescent="0.25">
      <c r="A668" s="15">
        <v>13.22</v>
      </c>
      <c r="B668" s="49">
        <v>13.981</v>
      </c>
      <c r="C668" s="50">
        <v>1</v>
      </c>
      <c r="D668" s="26">
        <v>6.8</v>
      </c>
      <c r="E668" s="40">
        <f>B668*0.4997+H668*0.5003</f>
        <v>10.769472739099999</v>
      </c>
      <c r="F668" s="41">
        <f t="shared" si="10"/>
        <v>-3.9694727390999995</v>
      </c>
      <c r="G668" s="10">
        <v>1</v>
      </c>
      <c r="H668" s="26">
        <v>7.5617970000000003</v>
      </c>
      <c r="I668" s="16">
        <v>1</v>
      </c>
      <c r="J668" s="2"/>
      <c r="M668" s="60"/>
      <c r="N668" s="61"/>
    </row>
    <row r="669" spans="1:14" hidden="1" x14ac:dyDescent="0.25">
      <c r="A669" s="15">
        <v>13.24</v>
      </c>
      <c r="B669" s="49">
        <v>13.388999999999999</v>
      </c>
      <c r="C669" s="50">
        <v>1</v>
      </c>
      <c r="D669" s="26">
        <v>6.1609999999999996</v>
      </c>
      <c r="E669" s="40">
        <f>B669*0.4997+H669*0.5003</f>
        <v>9.9366598379999989</v>
      </c>
      <c r="F669" s="41">
        <f t="shared" si="10"/>
        <v>-3.7756598379999993</v>
      </c>
      <c r="G669" s="10">
        <v>1</v>
      </c>
      <c r="H669" s="26">
        <v>6.4884599999999999</v>
      </c>
      <c r="I669" s="16">
        <v>1</v>
      </c>
      <c r="J669" s="2"/>
      <c r="M669" s="60"/>
      <c r="N669" s="61"/>
    </row>
    <row r="670" spans="1:14" hidden="1" x14ac:dyDescent="0.25">
      <c r="A670" s="15">
        <v>13.26</v>
      </c>
      <c r="B670" s="49">
        <v>13.089</v>
      </c>
      <c r="C670" s="50">
        <v>1</v>
      </c>
      <c r="D670" s="26">
        <v>5.7190000000000003</v>
      </c>
      <c r="E670" s="40">
        <f>B670*0.4997+H670*0.5003</f>
        <v>9.7417413490999998</v>
      </c>
      <c r="F670" s="41">
        <f t="shared" si="10"/>
        <v>-4.0227413490999995</v>
      </c>
      <c r="G670" s="10">
        <v>1</v>
      </c>
      <c r="H670" s="26">
        <v>6.3984969999999999</v>
      </c>
      <c r="I670" s="16">
        <v>1</v>
      </c>
      <c r="J670" s="2"/>
      <c r="M670" s="60"/>
      <c r="N670" s="61"/>
    </row>
    <row r="671" spans="1:14" hidden="1" x14ac:dyDescent="0.25">
      <c r="A671" s="15">
        <v>13.28</v>
      </c>
      <c r="B671" s="49">
        <v>12.621</v>
      </c>
      <c r="C671" s="50">
        <v>1</v>
      </c>
      <c r="D671" s="26">
        <v>5.5819999999999999</v>
      </c>
      <c r="E671" s="40">
        <f>B671*0.4997+H671*0.5003</f>
        <v>9.3223560003999992</v>
      </c>
      <c r="F671" s="41">
        <f t="shared" si="10"/>
        <v>-3.7403560003999994</v>
      </c>
      <c r="G671" s="10">
        <v>1</v>
      </c>
      <c r="H671" s="26">
        <v>6.0276680000000002</v>
      </c>
      <c r="I671" s="16">
        <v>1</v>
      </c>
      <c r="J671" s="2"/>
      <c r="M671" s="60"/>
      <c r="N671" s="61"/>
    </row>
    <row r="672" spans="1:14" hidden="1" x14ac:dyDescent="0.25">
      <c r="A672" s="15">
        <v>13.3</v>
      </c>
      <c r="B672" s="49">
        <v>12.147</v>
      </c>
      <c r="C672" s="50">
        <v>1</v>
      </c>
      <c r="D672" s="26">
        <v>5.4459999999999997</v>
      </c>
      <c r="E672" s="40">
        <f>B672*0.4997+H672*0.5003</f>
        <v>8.9153101487999997</v>
      </c>
      <c r="F672" s="41">
        <f t="shared" si="10"/>
        <v>-3.4693101488</v>
      </c>
      <c r="G672" s="10">
        <v>1</v>
      </c>
      <c r="H672" s="26">
        <v>5.6874960000000003</v>
      </c>
      <c r="I672" s="16">
        <v>1</v>
      </c>
      <c r="J672" s="2"/>
      <c r="M672" s="60"/>
      <c r="N672" s="61"/>
    </row>
    <row r="673" spans="1:14" hidden="1" x14ac:dyDescent="0.25">
      <c r="A673" s="15">
        <v>13.32</v>
      </c>
      <c r="B673" s="49">
        <v>11.503</v>
      </c>
      <c r="C673" s="50">
        <v>1</v>
      </c>
      <c r="D673" s="26">
        <v>5.4234999999999998</v>
      </c>
      <c r="E673" s="40">
        <f>B673*0.4997+H673*0.5003</f>
        <v>8.595310432399998</v>
      </c>
      <c r="F673" s="41">
        <f t="shared" si="10"/>
        <v>-3.1718104323999983</v>
      </c>
      <c r="G673" s="10">
        <v>1</v>
      </c>
      <c r="H673" s="26">
        <v>5.6911079999999998</v>
      </c>
      <c r="I673" s="16">
        <v>1</v>
      </c>
      <c r="J673" s="2"/>
      <c r="M673" s="60"/>
      <c r="N673" s="61"/>
    </row>
    <row r="674" spans="1:14" hidden="1" x14ac:dyDescent="0.25">
      <c r="A674" s="15">
        <v>13.34</v>
      </c>
      <c r="B674" s="49">
        <v>10.769</v>
      </c>
      <c r="C674" s="50">
        <v>1</v>
      </c>
      <c r="D674" s="26">
        <v>5.4009999999999998</v>
      </c>
      <c r="E674" s="40">
        <f>B674*0.4997+H674*0.5003</f>
        <v>8.2303377159999993</v>
      </c>
      <c r="F674" s="41">
        <f t="shared" si="10"/>
        <v>-2.8293377159999995</v>
      </c>
      <c r="G674" s="10">
        <v>1</v>
      </c>
      <c r="H674" s="26">
        <v>5.6947200000000002</v>
      </c>
      <c r="I674" s="16">
        <v>1</v>
      </c>
      <c r="J674" s="2"/>
      <c r="M674" s="60"/>
      <c r="N674" s="61"/>
    </row>
    <row r="675" spans="1:14" hidden="1" x14ac:dyDescent="0.25">
      <c r="A675" s="15">
        <v>13.36</v>
      </c>
      <c r="B675" s="49">
        <v>10.196999999999999</v>
      </c>
      <c r="C675" s="50">
        <v>1</v>
      </c>
      <c r="D675" s="26">
        <v>5.36</v>
      </c>
      <c r="E675" s="40">
        <f>B675*0.4997+H675*0.5003</f>
        <v>7.9463163995999988</v>
      </c>
      <c r="F675" s="41">
        <f t="shared" si="10"/>
        <v>-2.5863163995999985</v>
      </c>
      <c r="G675" s="10">
        <v>1</v>
      </c>
      <c r="H675" s="26">
        <v>5.6983320000000006</v>
      </c>
      <c r="I675" s="16">
        <v>1</v>
      </c>
      <c r="J675" s="2"/>
      <c r="M675" s="60"/>
      <c r="N675" s="61"/>
    </row>
    <row r="676" spans="1:14" hidden="1" x14ac:dyDescent="0.25">
      <c r="A676" s="15">
        <v>13.38</v>
      </c>
      <c r="B676" s="49">
        <v>10.14</v>
      </c>
      <c r="C676" s="50">
        <v>1</v>
      </c>
      <c r="D676" s="26">
        <v>5.2060000000000004</v>
      </c>
      <c r="E676" s="40">
        <f>B676*0.4997+H676*0.5003</f>
        <v>7.9196405831999996</v>
      </c>
      <c r="F676" s="41">
        <f t="shared" si="10"/>
        <v>-2.7136405831999992</v>
      </c>
      <c r="G676" s="10">
        <v>1</v>
      </c>
      <c r="H676" s="26">
        <v>5.7019440000000001</v>
      </c>
      <c r="I676" s="16">
        <v>1</v>
      </c>
      <c r="J676" s="2"/>
      <c r="M676" s="60"/>
      <c r="N676" s="61"/>
    </row>
    <row r="677" spans="1:14" hidden="1" x14ac:dyDescent="0.25">
      <c r="A677" s="15">
        <v>13.4</v>
      </c>
      <c r="B677" s="49">
        <v>10.083</v>
      </c>
      <c r="C677" s="50">
        <v>1</v>
      </c>
      <c r="D677" s="26">
        <v>5.256333333333334</v>
      </c>
      <c r="E677" s="40">
        <f>B677*0.4997+H677*0.5003</f>
        <v>7.9451715720999996</v>
      </c>
      <c r="F677" s="41">
        <f t="shared" si="10"/>
        <v>-2.6888382387666656</v>
      </c>
      <c r="G677" s="10">
        <v>1</v>
      </c>
      <c r="H677" s="26">
        <v>5.8099069999999999</v>
      </c>
      <c r="I677" s="16">
        <v>1</v>
      </c>
      <c r="J677" s="2"/>
      <c r="M677" s="60"/>
      <c r="N677" s="61"/>
    </row>
    <row r="678" spans="1:14" hidden="1" x14ac:dyDescent="0.25">
      <c r="A678" s="15">
        <v>13.42</v>
      </c>
      <c r="B678" s="49">
        <v>10.026</v>
      </c>
      <c r="C678" s="50">
        <v>1</v>
      </c>
      <c r="D678" s="26">
        <v>5.3066666666666666</v>
      </c>
      <c r="E678" s="40">
        <f>B678*0.4997+H678*0.5003</f>
        <v>7.9818512461999997</v>
      </c>
      <c r="F678" s="41">
        <f t="shared" si="10"/>
        <v>-2.6751845795333331</v>
      </c>
      <c r="G678" s="10">
        <v>1</v>
      </c>
      <c r="H678" s="26">
        <v>5.9401539999999997</v>
      </c>
      <c r="I678" s="16">
        <v>1</v>
      </c>
      <c r="J678" s="2"/>
      <c r="M678" s="60"/>
      <c r="N678" s="61"/>
    </row>
    <row r="679" spans="1:14" hidden="1" x14ac:dyDescent="0.25">
      <c r="A679" s="15">
        <v>13.44</v>
      </c>
      <c r="B679" s="49">
        <v>9.9019999999999992</v>
      </c>
      <c r="C679" s="50">
        <v>1</v>
      </c>
      <c r="D679" s="26">
        <v>5.3570000000000002</v>
      </c>
      <c r="E679" s="40">
        <f>B679*0.4997+H679*0.5003</f>
        <v>7.9476861147999989</v>
      </c>
      <c r="F679" s="41">
        <f t="shared" si="10"/>
        <v>-2.5906861147999987</v>
      </c>
      <c r="G679" s="10">
        <v>1</v>
      </c>
      <c r="H679" s="26">
        <v>5.9957159999999998</v>
      </c>
      <c r="I679" s="16">
        <v>1</v>
      </c>
      <c r="J679" s="2"/>
      <c r="M679" s="60"/>
      <c r="N679" s="61"/>
    </row>
    <row r="680" spans="1:14" hidden="1" x14ac:dyDescent="0.25">
      <c r="A680" s="15">
        <v>13.46</v>
      </c>
      <c r="B680" s="49">
        <v>9.5969999999999995</v>
      </c>
      <c r="C680" s="50">
        <v>1</v>
      </c>
      <c r="D680" s="26">
        <v>5.415</v>
      </c>
      <c r="E680" s="40">
        <f>B680*0.4997+H680*0.5003</f>
        <v>7.8176120073999993</v>
      </c>
      <c r="F680" s="41">
        <f t="shared" si="10"/>
        <v>-2.4026120073999992</v>
      </c>
      <c r="G680" s="10">
        <v>1</v>
      </c>
      <c r="H680" s="26">
        <v>6.0403580000000003</v>
      </c>
      <c r="I680" s="16">
        <v>1</v>
      </c>
      <c r="J680" s="2"/>
      <c r="M680" s="60"/>
      <c r="N680" s="61"/>
    </row>
    <row r="681" spans="1:14" hidden="1" x14ac:dyDescent="0.25">
      <c r="A681" s="15">
        <v>13.48</v>
      </c>
      <c r="B681" s="49">
        <v>8.89</v>
      </c>
      <c r="C681" s="50">
        <v>1</v>
      </c>
      <c r="D681" s="26">
        <v>5.4753333333333334</v>
      </c>
      <c r="E681" s="40">
        <f>B681*0.4997+H681*0.5003</f>
        <v>7.5362502371999991</v>
      </c>
      <c r="F681" s="41">
        <f t="shared" si="10"/>
        <v>-2.0609169038666657</v>
      </c>
      <c r="G681" s="10">
        <v>1</v>
      </c>
      <c r="H681" s="26">
        <v>6.1841239999999997</v>
      </c>
      <c r="I681" s="16">
        <v>1</v>
      </c>
      <c r="J681" s="2"/>
      <c r="M681" s="60"/>
      <c r="N681" s="61"/>
    </row>
    <row r="682" spans="1:14" hidden="1" x14ac:dyDescent="0.25">
      <c r="A682" s="15">
        <v>13.5</v>
      </c>
      <c r="B682" s="49">
        <v>8.6690000000000005</v>
      </c>
      <c r="C682" s="50">
        <v>1</v>
      </c>
      <c r="D682" s="26">
        <v>5.5356666666666667</v>
      </c>
      <c r="E682" s="40">
        <f>B682*0.4997+H682*0.5003</f>
        <v>7.5402796738999989</v>
      </c>
      <c r="F682" s="41">
        <f t="shared" si="10"/>
        <v>-2.0046130072333321</v>
      </c>
      <c r="G682" s="10">
        <v>1</v>
      </c>
      <c r="H682" s="26">
        <v>6.4129129999999996</v>
      </c>
      <c r="I682" s="16">
        <v>1</v>
      </c>
      <c r="J682" s="2"/>
      <c r="M682" s="60"/>
      <c r="N682" s="61"/>
    </row>
    <row r="683" spans="1:14" hidden="1" x14ac:dyDescent="0.25">
      <c r="A683" s="15">
        <v>13.52</v>
      </c>
      <c r="B683" s="49">
        <v>8.5785555555555568</v>
      </c>
      <c r="C683" s="50">
        <v>1</v>
      </c>
      <c r="D683" s="26">
        <v>5.5960000000000001</v>
      </c>
      <c r="E683" s="40">
        <f>B683*0.4997+H683*0.5003</f>
        <v>7.6769446356111111</v>
      </c>
      <c r="F683" s="41">
        <f t="shared" si="10"/>
        <v>-2.080944635611111</v>
      </c>
      <c r="G683" s="10">
        <v>1</v>
      </c>
      <c r="H683" s="26">
        <v>6.7764150000000001</v>
      </c>
      <c r="I683" s="16">
        <v>1</v>
      </c>
      <c r="J683" s="2"/>
      <c r="M683" s="60"/>
      <c r="N683" s="61"/>
    </row>
    <row r="684" spans="1:14" hidden="1" x14ac:dyDescent="0.25">
      <c r="A684" s="15">
        <v>13.54</v>
      </c>
      <c r="B684" s="49">
        <v>8.4881111111111114</v>
      </c>
      <c r="C684" s="50">
        <v>1</v>
      </c>
      <c r="D684" s="26">
        <v>5.9530000000000003</v>
      </c>
      <c r="E684" s="40">
        <f>B684*0.4997+H684*0.5003</f>
        <v>7.8129401959222218</v>
      </c>
      <c r="F684" s="41">
        <f t="shared" si="10"/>
        <v>-1.8599401959222215</v>
      </c>
      <c r="G684" s="10">
        <v>1</v>
      </c>
      <c r="H684" s="26">
        <v>7.138579</v>
      </c>
      <c r="I684" s="16">
        <v>1</v>
      </c>
      <c r="J684" s="2"/>
      <c r="M684" s="60"/>
      <c r="N684" s="61"/>
    </row>
    <row r="685" spans="1:14" hidden="1" x14ac:dyDescent="0.25">
      <c r="A685" s="15">
        <v>13.56</v>
      </c>
      <c r="B685" s="49">
        <v>8.3976666666666677</v>
      </c>
      <c r="C685" s="50">
        <v>1</v>
      </c>
      <c r="D685" s="26">
        <v>6.3079999999999998</v>
      </c>
      <c r="E685" s="40">
        <f>B685*0.4997+H685*0.5003</f>
        <v>7.8371987542333326</v>
      </c>
      <c r="F685" s="41">
        <f t="shared" si="10"/>
        <v>-1.5291987542333327</v>
      </c>
      <c r="G685" s="10">
        <v>1</v>
      </c>
      <c r="H685" s="26">
        <v>7.2774029999999996</v>
      </c>
      <c r="I685" s="16">
        <v>1</v>
      </c>
      <c r="J685" s="2"/>
      <c r="M685" s="60"/>
      <c r="N685" s="61"/>
    </row>
    <row r="686" spans="1:14" hidden="1" x14ac:dyDescent="0.25">
      <c r="A686" s="15">
        <v>13.58</v>
      </c>
      <c r="B686" s="49">
        <v>8.3072222222222223</v>
      </c>
      <c r="C686" s="50">
        <v>1</v>
      </c>
      <c r="D686" s="26">
        <v>6.6950000000000003</v>
      </c>
      <c r="E686" s="40">
        <f>B686*0.4997+H686*0.5003</f>
        <v>7.7009660755444438</v>
      </c>
      <c r="F686" s="41">
        <f t="shared" si="10"/>
        <v>-1.0059660755444435</v>
      </c>
      <c r="G686" s="10">
        <v>1</v>
      </c>
      <c r="H686" s="26">
        <v>7.0954370000000004</v>
      </c>
      <c r="I686" s="16">
        <v>1</v>
      </c>
      <c r="J686" s="2"/>
      <c r="M686" s="60"/>
      <c r="N686" s="61"/>
    </row>
    <row r="687" spans="1:14" hidden="1" x14ac:dyDescent="0.25">
      <c r="A687" s="15">
        <v>13.6</v>
      </c>
      <c r="B687" s="49">
        <v>8.2167777777777786</v>
      </c>
      <c r="C687" s="50">
        <v>1</v>
      </c>
      <c r="D687" s="26">
        <v>6.8959999999999999</v>
      </c>
      <c r="E687" s="40">
        <f>B687*0.4997+H687*0.5003</f>
        <v>7.3875371428555558</v>
      </c>
      <c r="F687" s="41">
        <f t="shared" si="10"/>
        <v>-0.49153714285555594</v>
      </c>
      <c r="G687" s="10">
        <v>1</v>
      </c>
      <c r="H687" s="26">
        <v>6.559291</v>
      </c>
      <c r="I687" s="16">
        <v>1</v>
      </c>
      <c r="J687" s="2"/>
      <c r="M687" s="60"/>
      <c r="N687" s="61"/>
    </row>
    <row r="688" spans="1:14" hidden="1" x14ac:dyDescent="0.25">
      <c r="A688" s="15">
        <v>13.62</v>
      </c>
      <c r="B688" s="49">
        <v>8.1263333333333332</v>
      </c>
      <c r="C688" s="50">
        <v>1</v>
      </c>
      <c r="D688" s="26">
        <v>6.8639999999999999</v>
      </c>
      <c r="E688" s="40">
        <f>B688*0.4997+H688*0.5003</f>
        <v>7.1392492713666664</v>
      </c>
      <c r="F688" s="41">
        <f t="shared" si="10"/>
        <v>-0.27524927136666655</v>
      </c>
      <c r="G688" s="10">
        <v>1</v>
      </c>
      <c r="H688" s="26">
        <v>6.1533490000000004</v>
      </c>
      <c r="I688" s="16">
        <v>1</v>
      </c>
      <c r="J688" s="2"/>
      <c r="M688" s="60"/>
      <c r="N688" s="61"/>
    </row>
    <row r="689" spans="1:14" hidden="1" x14ac:dyDescent="0.25">
      <c r="A689" s="15">
        <v>13.64</v>
      </c>
      <c r="B689" s="49">
        <v>8.0358888888888895</v>
      </c>
      <c r="C689" s="50">
        <v>1</v>
      </c>
      <c r="D689" s="26">
        <v>6.726</v>
      </c>
      <c r="E689" s="40">
        <f>B689*0.4997+H689*0.5003</f>
        <v>6.9118594311777777</v>
      </c>
      <c r="F689" s="41">
        <f t="shared" si="10"/>
        <v>-0.1858594311777777</v>
      </c>
      <c r="G689" s="10">
        <v>1</v>
      </c>
      <c r="H689" s="26">
        <v>5.7891779999999997</v>
      </c>
      <c r="I689" s="16">
        <v>2</v>
      </c>
      <c r="J689" s="2"/>
      <c r="M689" s="60"/>
      <c r="N689" s="61"/>
    </row>
    <row r="690" spans="1:14" hidden="1" x14ac:dyDescent="0.25">
      <c r="A690" s="15">
        <v>13.66</v>
      </c>
      <c r="B690" s="49">
        <v>7.945444444444445</v>
      </c>
      <c r="C690" s="50">
        <v>1</v>
      </c>
      <c r="D690" s="26">
        <v>6.4480000000000004</v>
      </c>
      <c r="E690" s="40">
        <f>B690*0.4997+H690*0.5003</f>
        <v>6.7714102240888892</v>
      </c>
      <c r="F690" s="41">
        <f t="shared" si="10"/>
        <v>-0.32341022408888875</v>
      </c>
      <c r="G690" s="10">
        <v>1</v>
      </c>
      <c r="H690" s="26">
        <v>5.5987840000000002</v>
      </c>
      <c r="I690" s="16">
        <v>2</v>
      </c>
      <c r="J690" s="2"/>
      <c r="M690" s="60"/>
      <c r="N690" s="61"/>
    </row>
    <row r="691" spans="1:14" hidden="1" x14ac:dyDescent="0.25">
      <c r="A691" s="15">
        <v>13.68</v>
      </c>
      <c r="B691" s="49">
        <v>7.8550000000000004</v>
      </c>
      <c r="C691" s="50">
        <v>1</v>
      </c>
      <c r="D691" s="26">
        <v>5.7389999999999999</v>
      </c>
      <c r="E691" s="40">
        <f>B691*0.4997+H691*0.5003</f>
        <v>6.6685510575000002</v>
      </c>
      <c r="F691" s="41">
        <f t="shared" si="10"/>
        <v>-0.92955105750000033</v>
      </c>
      <c r="G691" s="10">
        <v>1</v>
      </c>
      <c r="H691" s="26">
        <v>5.4835250000000002</v>
      </c>
      <c r="I691" s="16">
        <v>2</v>
      </c>
      <c r="J691" s="2"/>
      <c r="M691" s="60"/>
      <c r="N691" s="61"/>
    </row>
    <row r="692" spans="1:14" hidden="1" x14ac:dyDescent="0.25">
      <c r="A692" s="15">
        <v>13.7</v>
      </c>
      <c r="B692" s="49">
        <v>7.85</v>
      </c>
      <c r="C692" s="50">
        <v>1</v>
      </c>
      <c r="D692" s="26">
        <v>4.9180000000000001</v>
      </c>
      <c r="E692" s="40">
        <f>B692*0.4997+H692*0.5003</f>
        <v>6.667855638699999</v>
      </c>
      <c r="F692" s="41">
        <f t="shared" si="10"/>
        <v>-1.7498556386999988</v>
      </c>
      <c r="G692" s="10">
        <v>1</v>
      </c>
      <c r="H692" s="26">
        <v>5.4871289999999986</v>
      </c>
      <c r="I692" s="16">
        <v>2</v>
      </c>
      <c r="J692" s="2"/>
      <c r="M692" s="60"/>
      <c r="N692" s="61"/>
    </row>
    <row r="693" spans="1:14" hidden="1" x14ac:dyDescent="0.25">
      <c r="A693" s="15">
        <v>13.72</v>
      </c>
      <c r="B693" s="49">
        <v>7.7060000000000004</v>
      </c>
      <c r="C693" s="50">
        <v>1</v>
      </c>
      <c r="D693" s="26">
        <v>3.9830000000000001</v>
      </c>
      <c r="E693" s="40">
        <f>B693*0.4997+H693*0.5003</f>
        <v>6.5977019198999995</v>
      </c>
      <c r="F693" s="41">
        <f t="shared" si="10"/>
        <v>-2.6147019198999994</v>
      </c>
      <c r="G693" s="10">
        <v>1</v>
      </c>
      <c r="H693" s="26">
        <v>5.4907329999999996</v>
      </c>
      <c r="I693" s="16">
        <v>2</v>
      </c>
      <c r="J693" s="2"/>
      <c r="M693" s="60"/>
      <c r="N693" s="61"/>
    </row>
    <row r="694" spans="1:14" hidden="1" x14ac:dyDescent="0.25">
      <c r="A694" s="15">
        <v>13.74</v>
      </c>
      <c r="B694" s="49">
        <v>7.7539999999999996</v>
      </c>
      <c r="C694" s="50">
        <v>1</v>
      </c>
      <c r="D694" s="26">
        <v>3.0430000000000001</v>
      </c>
      <c r="E694" s="40">
        <f>B694*0.4997+H694*0.5003</f>
        <v>6.6508254921999992</v>
      </c>
      <c r="F694" s="41">
        <f t="shared" si="10"/>
        <v>-3.607825492199999</v>
      </c>
      <c r="G694" s="10">
        <v>1</v>
      </c>
      <c r="H694" s="26">
        <v>5.5489740000000003</v>
      </c>
      <c r="I694" s="16">
        <v>2</v>
      </c>
      <c r="J694" s="2"/>
      <c r="M694" s="60"/>
      <c r="N694" s="61"/>
    </row>
    <row r="695" spans="1:14" hidden="1" x14ac:dyDescent="0.25">
      <c r="A695" s="15">
        <v>13.76</v>
      </c>
      <c r="B695" s="49">
        <v>7.8019999999999996</v>
      </c>
      <c r="C695" s="50">
        <v>1</v>
      </c>
      <c r="D695" s="26">
        <v>3.0219999999999998</v>
      </c>
      <c r="E695" s="40">
        <f>B695*0.4997+H695*0.5003</f>
        <v>6.6953844287999988</v>
      </c>
      <c r="F695" s="41">
        <f t="shared" si="10"/>
        <v>-3.673384428799999</v>
      </c>
      <c r="G695" s="10">
        <v>1</v>
      </c>
      <c r="H695" s="26">
        <v>5.590096</v>
      </c>
      <c r="I695" s="16">
        <v>2</v>
      </c>
      <c r="J695" s="2"/>
      <c r="M695" s="60"/>
      <c r="N695" s="61"/>
    </row>
    <row r="696" spans="1:14" hidden="1" x14ac:dyDescent="0.25">
      <c r="A696" s="15">
        <v>13.78</v>
      </c>
      <c r="B696" s="49">
        <v>7.85</v>
      </c>
      <c r="C696" s="50">
        <v>1</v>
      </c>
      <c r="D696" s="26">
        <v>3.0019999999999998</v>
      </c>
      <c r="E696" s="40">
        <f>B696*0.4997+H696*0.5003</f>
        <v>6.7209744908999998</v>
      </c>
      <c r="F696" s="41">
        <f t="shared" si="10"/>
        <v>-3.7189744909</v>
      </c>
      <c r="G696" s="10">
        <v>1</v>
      </c>
      <c r="H696" s="26">
        <v>5.5933029999999997</v>
      </c>
      <c r="I696" s="16">
        <v>2</v>
      </c>
      <c r="J696" s="2"/>
      <c r="M696" s="60"/>
      <c r="N696" s="61"/>
    </row>
    <row r="697" spans="1:14" hidden="1" x14ac:dyDescent="0.25">
      <c r="A697" s="15">
        <v>13.8</v>
      </c>
      <c r="B697" s="49">
        <v>8.0969999999999995</v>
      </c>
      <c r="C697" s="50">
        <v>1</v>
      </c>
      <c r="D697" s="26">
        <v>3.0924999999999998</v>
      </c>
      <c r="E697" s="40">
        <f>B697*0.4997+H697*0.5003</f>
        <v>6.822083008499999</v>
      </c>
      <c r="F697" s="41">
        <f t="shared" si="10"/>
        <v>-3.7295830084999992</v>
      </c>
      <c r="G697" s="10">
        <v>1</v>
      </c>
      <c r="H697" s="26">
        <v>5.5486950000000004</v>
      </c>
      <c r="I697" s="16">
        <v>2</v>
      </c>
      <c r="J697" s="2"/>
      <c r="M697" s="60"/>
      <c r="N697" s="61"/>
    </row>
    <row r="698" spans="1:14" hidden="1" x14ac:dyDescent="0.25">
      <c r="A698" s="15">
        <v>13.82</v>
      </c>
      <c r="B698" s="49">
        <v>8.49</v>
      </c>
      <c r="C698" s="50">
        <v>1</v>
      </c>
      <c r="D698" s="26">
        <v>3.1829999999999998</v>
      </c>
      <c r="E698" s="40">
        <f>B698*0.4997+H698*0.5003</f>
        <v>6.9833440484999993</v>
      </c>
      <c r="F698" s="41">
        <f t="shared" si="10"/>
        <v>-3.8003440484999995</v>
      </c>
      <c r="G698" s="10">
        <v>1</v>
      </c>
      <c r="H698" s="26">
        <v>5.4784949999999997</v>
      </c>
      <c r="I698" s="16">
        <v>2</v>
      </c>
      <c r="J698" s="2"/>
      <c r="M698" s="60"/>
      <c r="N698" s="61"/>
    </row>
    <row r="699" spans="1:14" hidden="1" x14ac:dyDescent="0.25">
      <c r="A699" s="15">
        <v>13.84</v>
      </c>
      <c r="B699" s="49">
        <v>9.141</v>
      </c>
      <c r="C699" s="50">
        <v>1</v>
      </c>
      <c r="D699" s="26">
        <v>4.3730000000000002</v>
      </c>
      <c r="E699" s="40">
        <f>B699*0.4997+H699*0.5003</f>
        <v>7.2919977638999995</v>
      </c>
      <c r="F699" s="41">
        <f t="shared" si="10"/>
        <v>-2.9189977638999993</v>
      </c>
      <c r="G699" s="10">
        <v>1</v>
      </c>
      <c r="H699" s="26">
        <v>5.4452129999999999</v>
      </c>
      <c r="I699" s="16">
        <v>2</v>
      </c>
      <c r="J699" s="2"/>
      <c r="M699" s="60"/>
      <c r="N699" s="61"/>
    </row>
    <row r="700" spans="1:14" hidden="1" x14ac:dyDescent="0.25">
      <c r="A700" s="15">
        <v>13.86</v>
      </c>
      <c r="B700" s="49">
        <v>9.3789999999999996</v>
      </c>
      <c r="C700" s="50">
        <v>1</v>
      </c>
      <c r="D700" s="26">
        <v>5.08</v>
      </c>
      <c r="E700" s="40">
        <f>B700*0.4997+H700*0.5003</f>
        <v>7.3741473096999997</v>
      </c>
      <c r="F700" s="41">
        <f t="shared" si="10"/>
        <v>-2.2941473096999996</v>
      </c>
      <c r="G700" s="10">
        <v>1</v>
      </c>
      <c r="H700" s="26">
        <v>5.3716989999999996</v>
      </c>
      <c r="I700" s="16">
        <v>2</v>
      </c>
      <c r="J700" s="2"/>
      <c r="M700" s="60"/>
      <c r="N700" s="61"/>
    </row>
    <row r="701" spans="1:14" hidden="1" x14ac:dyDescent="0.25">
      <c r="A701" s="15">
        <v>13.88</v>
      </c>
      <c r="B701" s="49">
        <v>9.1760000000000002</v>
      </c>
      <c r="C701" s="50">
        <v>1</v>
      </c>
      <c r="D701" s="26">
        <v>5.3019999999999996</v>
      </c>
      <c r="E701" s="40">
        <f>B701*0.4997+H701*0.5003</f>
        <v>7.283795357999999</v>
      </c>
      <c r="F701" s="41">
        <f t="shared" si="10"/>
        <v>-1.9817953579999994</v>
      </c>
      <c r="G701" s="10">
        <v>1</v>
      </c>
      <c r="H701" s="26">
        <v>5.3938599999999992</v>
      </c>
      <c r="I701" s="16">
        <v>2</v>
      </c>
      <c r="J701" s="2"/>
      <c r="M701" s="60"/>
      <c r="N701" s="61"/>
    </row>
    <row r="702" spans="1:14" hidden="1" x14ac:dyDescent="0.25">
      <c r="A702" s="15">
        <v>13.9</v>
      </c>
      <c r="B702" s="49">
        <v>8.7569999999999997</v>
      </c>
      <c r="C702" s="50">
        <v>1</v>
      </c>
      <c r="D702" s="26">
        <v>5.3789999999999996</v>
      </c>
      <c r="E702" s="40">
        <f>B702*0.4997+H702*0.5003</f>
        <v>7.0855082063000001</v>
      </c>
      <c r="F702" s="41">
        <f t="shared" si="10"/>
        <v>-1.7065082063000006</v>
      </c>
      <c r="G702" s="10">
        <v>1</v>
      </c>
      <c r="H702" s="26">
        <v>5.4160209999999998</v>
      </c>
      <c r="I702" s="16">
        <v>2</v>
      </c>
      <c r="J702" s="2"/>
      <c r="M702" s="60"/>
      <c r="N702" s="61"/>
    </row>
    <row r="703" spans="1:14" hidden="1" x14ac:dyDescent="0.25">
      <c r="A703" s="15">
        <v>13.92</v>
      </c>
      <c r="B703" s="49">
        <v>8.4969999999999999</v>
      </c>
      <c r="C703" s="50">
        <v>1</v>
      </c>
      <c r="D703" s="26">
        <v>5.4560000000000004</v>
      </c>
      <c r="E703" s="40">
        <f>B703*0.4997+H703*0.5003</f>
        <v>6.9666733545999993</v>
      </c>
      <c r="F703" s="41">
        <f t="shared" si="10"/>
        <v>-1.5106733545999989</v>
      </c>
      <c r="G703" s="10">
        <v>1</v>
      </c>
      <c r="H703" s="26">
        <v>5.4381819999999994</v>
      </c>
      <c r="I703" s="16">
        <v>2</v>
      </c>
      <c r="J703" s="2"/>
      <c r="M703" s="60"/>
      <c r="N703" s="61"/>
    </row>
    <row r="704" spans="1:14" hidden="1" x14ac:dyDescent="0.25">
      <c r="A704" s="15">
        <v>13.94</v>
      </c>
      <c r="B704" s="49">
        <v>8.5446666666666662</v>
      </c>
      <c r="C704" s="50">
        <v>1</v>
      </c>
      <c r="D704" s="26">
        <v>5.827</v>
      </c>
      <c r="E704" s="40">
        <f>B704*0.4997+H704*0.5003</f>
        <v>7.0015795362333328</v>
      </c>
      <c r="F704" s="41">
        <f t="shared" si="10"/>
        <v>-1.1745795362333329</v>
      </c>
      <c r="G704" s="10">
        <v>1</v>
      </c>
      <c r="H704" s="26">
        <v>5.4603429999999999</v>
      </c>
      <c r="I704" s="16">
        <v>2</v>
      </c>
      <c r="J704" s="2"/>
      <c r="M704" s="60"/>
      <c r="N704" s="61"/>
    </row>
    <row r="705" spans="1:14" hidden="1" x14ac:dyDescent="0.25">
      <c r="A705" s="15">
        <v>13.96</v>
      </c>
      <c r="B705" s="49">
        <v>8.5923333333333343</v>
      </c>
      <c r="C705" s="50">
        <v>1</v>
      </c>
      <c r="D705" s="26">
        <v>6.2560000000000002</v>
      </c>
      <c r="E705" s="40">
        <f>B705*0.4997+H705*0.5003</f>
        <v>7.0364857178666664</v>
      </c>
      <c r="F705" s="41">
        <f t="shared" si="10"/>
        <v>-0.78048571786666621</v>
      </c>
      <c r="G705" s="10">
        <v>1</v>
      </c>
      <c r="H705" s="26">
        <v>5.4825039999999996</v>
      </c>
      <c r="I705" s="16">
        <v>2</v>
      </c>
      <c r="J705" s="2"/>
      <c r="M705" s="60"/>
      <c r="N705" s="61"/>
    </row>
    <row r="706" spans="1:14" hidden="1" x14ac:dyDescent="0.25">
      <c r="A706" s="15">
        <v>13.98</v>
      </c>
      <c r="B706" s="49">
        <v>8.64</v>
      </c>
      <c r="C706" s="50">
        <v>1</v>
      </c>
      <c r="D706" s="26">
        <v>7.0460000000000003</v>
      </c>
      <c r="E706" s="40">
        <f>B706*0.4997+H706*0.5003</f>
        <v>7.0797889346999998</v>
      </c>
      <c r="F706" s="41">
        <f t="shared" si="10"/>
        <v>-3.3788934699999551E-2</v>
      </c>
      <c r="G706" s="10">
        <v>1</v>
      </c>
      <c r="H706" s="26">
        <v>5.5214489999999996</v>
      </c>
      <c r="I706" s="16">
        <v>2</v>
      </c>
      <c r="J706" s="2"/>
      <c r="M706" s="60"/>
      <c r="N706" s="61"/>
    </row>
    <row r="707" spans="1:14" hidden="1" x14ac:dyDescent="0.25">
      <c r="A707" s="15">
        <v>14</v>
      </c>
      <c r="B707" s="49">
        <v>8.7439999999999998</v>
      </c>
      <c r="C707" s="50">
        <v>1</v>
      </c>
      <c r="D707" s="26">
        <v>7.8209999999999997</v>
      </c>
      <c r="E707" s="40">
        <f>B707*0.4997+H707*0.5003</f>
        <v>7.1405555101999987</v>
      </c>
      <c r="F707" s="41">
        <f t="shared" si="10"/>
        <v>0.68044448980000105</v>
      </c>
      <c r="G707" s="10">
        <v>1</v>
      </c>
      <c r="H707" s="26">
        <v>5.539034</v>
      </c>
      <c r="I707" s="16">
        <v>2</v>
      </c>
      <c r="J707" s="2"/>
      <c r="M707" s="60"/>
      <c r="N707" s="61"/>
    </row>
    <row r="708" spans="1:14" hidden="1" x14ac:dyDescent="0.25">
      <c r="A708" s="15">
        <v>14.02</v>
      </c>
      <c r="B708" s="49">
        <v>8.4640000000000004</v>
      </c>
      <c r="C708" s="50">
        <v>1</v>
      </c>
      <c r="D708" s="26">
        <v>8.4640000000000004</v>
      </c>
      <c r="E708" s="40">
        <f>B708*0.4997+H708*0.5003</f>
        <v>7.0094372857000007</v>
      </c>
      <c r="F708" s="41">
        <f t="shared" si="10"/>
        <v>1.4545627142999997</v>
      </c>
      <c r="G708" s="10">
        <v>1</v>
      </c>
      <c r="H708" s="26">
        <v>5.5566190000000004</v>
      </c>
      <c r="I708" s="16">
        <v>2</v>
      </c>
      <c r="J708" s="2"/>
      <c r="M708" s="60"/>
      <c r="N708" s="61"/>
    </row>
    <row r="709" spans="1:14" hidden="1" x14ac:dyDescent="0.25">
      <c r="A709" s="15">
        <v>14.04</v>
      </c>
      <c r="B709" s="49">
        <v>7.992</v>
      </c>
      <c r="C709" s="50">
        <v>1</v>
      </c>
      <c r="D709" s="26">
        <v>8.6050000000000004</v>
      </c>
      <c r="E709" s="40">
        <f>B709*0.4997+H709*0.5003</f>
        <v>6.8083027074999993</v>
      </c>
      <c r="F709" s="41">
        <f t="shared" si="10"/>
        <v>1.7966972925000011</v>
      </c>
      <c r="G709" s="10">
        <v>1</v>
      </c>
      <c r="H709" s="26">
        <v>5.6260250000000003</v>
      </c>
      <c r="I709" s="16">
        <v>2</v>
      </c>
      <c r="J709" s="2"/>
      <c r="M709" s="60"/>
      <c r="N709" s="61"/>
    </row>
    <row r="710" spans="1:14" hidden="1" x14ac:dyDescent="0.25">
      <c r="A710" s="15">
        <v>14.06</v>
      </c>
      <c r="B710" s="49">
        <v>7.383</v>
      </c>
      <c r="C710" s="50">
        <v>1</v>
      </c>
      <c r="D710" s="26">
        <v>8.298</v>
      </c>
      <c r="E710" s="40">
        <f>B710*0.4997+H710*0.5003</f>
        <v>6.5673208859999992</v>
      </c>
      <c r="F710" s="41">
        <f t="shared" si="10"/>
        <v>1.7306791140000009</v>
      </c>
      <c r="G710" s="10">
        <v>1</v>
      </c>
      <c r="H710" s="26">
        <v>5.7526200000000003</v>
      </c>
      <c r="I710" s="16">
        <v>2</v>
      </c>
      <c r="J710" s="2"/>
      <c r="M710" s="60"/>
      <c r="N710" s="61"/>
    </row>
    <row r="711" spans="1:14" hidden="1" x14ac:dyDescent="0.25">
      <c r="A711" s="15">
        <v>14.08</v>
      </c>
      <c r="B711" s="49">
        <v>6.6950000000000003</v>
      </c>
      <c r="C711" s="50">
        <v>1</v>
      </c>
      <c r="D711" s="26">
        <v>8.3830000000000009</v>
      </c>
      <c r="E711" s="40">
        <f>B711*0.4997+H711*0.5003</f>
        <v>6.2635908097000002</v>
      </c>
      <c r="F711" s="41">
        <f t="shared" si="10"/>
        <v>2.1194091903000007</v>
      </c>
      <c r="G711" s="10">
        <v>1</v>
      </c>
      <c r="H711" s="26">
        <v>5.8326989999999999</v>
      </c>
      <c r="I711" s="16">
        <v>2</v>
      </c>
      <c r="J711" s="2"/>
      <c r="M711" s="60"/>
      <c r="N711" s="61"/>
    </row>
    <row r="712" spans="1:14" hidden="1" x14ac:dyDescent="0.25">
      <c r="A712" s="15">
        <v>14.1</v>
      </c>
      <c r="B712" s="49">
        <v>6.32</v>
      </c>
      <c r="C712" s="50">
        <v>1</v>
      </c>
      <c r="D712" s="26">
        <v>8.468</v>
      </c>
      <c r="E712" s="40">
        <f>B712*0.4997+H712*0.5003</f>
        <v>6.1684291120000001</v>
      </c>
      <c r="F712" s="41">
        <f t="shared" si="10"/>
        <v>2.2995708879999999</v>
      </c>
      <c r="G712" s="10">
        <v>1</v>
      </c>
      <c r="H712" s="26">
        <v>6.0170399999999997</v>
      </c>
      <c r="I712" s="16">
        <v>1</v>
      </c>
      <c r="J712" s="2"/>
      <c r="M712" s="60"/>
      <c r="N712" s="61"/>
    </row>
    <row r="713" spans="1:14" hidden="1" x14ac:dyDescent="0.25">
      <c r="A713" s="15">
        <v>14.12</v>
      </c>
      <c r="B713" s="49">
        <v>6.3326666666666664</v>
      </c>
      <c r="C713" s="50">
        <v>1</v>
      </c>
      <c r="D713" s="26">
        <v>8.5530000000000008</v>
      </c>
      <c r="E713" s="40">
        <f>B713*0.4997+H713*0.5003</f>
        <v>6.3009418098333327</v>
      </c>
      <c r="F713" s="41">
        <f t="shared" ref="F713:F776" si="11">(D713-E713)</f>
        <v>2.2520581901666681</v>
      </c>
      <c r="G713" s="10">
        <v>1</v>
      </c>
      <c r="H713" s="26">
        <v>6.2692550000000002</v>
      </c>
      <c r="I713" s="16">
        <v>1</v>
      </c>
      <c r="J713" s="2"/>
      <c r="M713" s="60"/>
      <c r="N713" s="61"/>
    </row>
    <row r="714" spans="1:14" hidden="1" x14ac:dyDescent="0.25">
      <c r="A714" s="15">
        <v>14.14</v>
      </c>
      <c r="B714" s="49">
        <v>6.3453333333333326</v>
      </c>
      <c r="C714" s="50">
        <v>1</v>
      </c>
      <c r="D714" s="26">
        <v>9.0009999999999994</v>
      </c>
      <c r="E714" s="40">
        <f>B714*0.4997+H714*0.5003</f>
        <v>6.4562696885666657</v>
      </c>
      <c r="F714" s="41">
        <f t="shared" si="11"/>
        <v>2.5447303114333337</v>
      </c>
      <c r="G714" s="10">
        <v>1</v>
      </c>
      <c r="H714" s="26">
        <v>6.5670729999999997</v>
      </c>
      <c r="I714" s="16">
        <v>1</v>
      </c>
      <c r="J714" s="2"/>
      <c r="M714" s="60"/>
      <c r="N714" s="61"/>
    </row>
    <row r="715" spans="1:14" hidden="1" x14ac:dyDescent="0.25">
      <c r="A715" s="15">
        <v>14.16</v>
      </c>
      <c r="B715" s="49">
        <v>6.3579999999999997</v>
      </c>
      <c r="C715" s="50">
        <v>1</v>
      </c>
      <c r="D715" s="26">
        <v>9.2919999999999998</v>
      </c>
      <c r="E715" s="40">
        <f>B715*0.4997+H715*0.5003</f>
        <v>6.5512778971999985</v>
      </c>
      <c r="F715" s="41">
        <f t="shared" si="11"/>
        <v>2.7407221028000013</v>
      </c>
      <c r="G715" s="10">
        <v>1</v>
      </c>
      <c r="H715" s="26">
        <v>6.7443239999999998</v>
      </c>
      <c r="I715" s="16">
        <v>1</v>
      </c>
      <c r="J715" s="2"/>
      <c r="M715" s="60"/>
      <c r="N715" s="61"/>
    </row>
    <row r="716" spans="1:14" hidden="1" x14ac:dyDescent="0.25">
      <c r="A716" s="15">
        <v>14.18</v>
      </c>
      <c r="B716" s="49">
        <v>6.6429999999999998</v>
      </c>
      <c r="C716" s="50">
        <v>1</v>
      </c>
      <c r="D716" s="26">
        <v>9.3580000000000005</v>
      </c>
      <c r="E716" s="40">
        <f>B716*0.4997+H716*0.5003</f>
        <v>6.7808861820999997</v>
      </c>
      <c r="F716" s="41">
        <f t="shared" si="11"/>
        <v>2.5771138179000008</v>
      </c>
      <c r="G716" s="10">
        <v>1</v>
      </c>
      <c r="H716" s="26">
        <v>6.9186069999999997</v>
      </c>
      <c r="I716" s="16">
        <v>1</v>
      </c>
      <c r="J716" s="2"/>
      <c r="M716" s="60"/>
      <c r="N716" s="61"/>
    </row>
    <row r="717" spans="1:14" hidden="1" x14ac:dyDescent="0.25">
      <c r="A717" s="15">
        <v>14.2</v>
      </c>
      <c r="B717" s="49">
        <v>7.1040000000000001</v>
      </c>
      <c r="C717" s="50">
        <v>1</v>
      </c>
      <c r="D717" s="26">
        <v>9.2449999999999992</v>
      </c>
      <c r="E717" s="40">
        <f>B717*0.4997+H717*0.5003</f>
        <v>7.0763344105999995</v>
      </c>
      <c r="F717" s="41">
        <f t="shared" si="11"/>
        <v>2.1686655893999998</v>
      </c>
      <c r="G717" s="10">
        <v>1</v>
      </c>
      <c r="H717" s="26">
        <v>7.0487019999999996</v>
      </c>
      <c r="I717" s="16">
        <v>1</v>
      </c>
      <c r="J717" s="2"/>
      <c r="M717" s="60"/>
      <c r="N717" s="61"/>
    </row>
    <row r="718" spans="1:14" hidden="1" x14ac:dyDescent="0.25">
      <c r="A718" s="15">
        <v>14.22</v>
      </c>
      <c r="B718" s="49">
        <v>7.7</v>
      </c>
      <c r="C718" s="50">
        <v>1</v>
      </c>
      <c r="D718" s="26">
        <v>9.0269999999999992</v>
      </c>
      <c r="E718" s="40">
        <f>B718*0.4997+H718*0.5003</f>
        <v>7.4297404414999999</v>
      </c>
      <c r="F718" s="41">
        <f t="shared" si="11"/>
        <v>1.5972595584999993</v>
      </c>
      <c r="G718" s="10">
        <v>1</v>
      </c>
      <c r="H718" s="26">
        <v>7.1598050000000004</v>
      </c>
      <c r="I718" s="16">
        <v>1</v>
      </c>
      <c r="J718" s="2"/>
      <c r="M718" s="60"/>
      <c r="N718" s="61"/>
    </row>
    <row r="719" spans="1:14" hidden="1" x14ac:dyDescent="0.25">
      <c r="A719" s="15">
        <v>14.24</v>
      </c>
      <c r="B719" s="49">
        <v>7.9690000000000003</v>
      </c>
      <c r="C719" s="50">
        <v>1</v>
      </c>
      <c r="D719" s="26">
        <v>8.6280000000000001</v>
      </c>
      <c r="E719" s="40">
        <f>B719*0.4997+H719*0.5003</f>
        <v>7.7742116971000002</v>
      </c>
      <c r="F719" s="41">
        <f t="shared" si="11"/>
        <v>0.85378830289999996</v>
      </c>
      <c r="G719" s="10">
        <v>1</v>
      </c>
      <c r="H719" s="26">
        <v>7.5796570000000001</v>
      </c>
      <c r="I719" s="16">
        <v>1</v>
      </c>
      <c r="J719" s="2"/>
      <c r="M719" s="60"/>
      <c r="N719" s="61"/>
    </row>
    <row r="720" spans="1:14" hidden="1" x14ac:dyDescent="0.25">
      <c r="A720" s="15">
        <v>14.26</v>
      </c>
      <c r="B720" s="49">
        <v>8.1959999999999997</v>
      </c>
      <c r="C720" s="50">
        <v>1</v>
      </c>
      <c r="D720" s="26">
        <v>8.35</v>
      </c>
      <c r="E720" s="40">
        <f>B720*0.4997+H720*0.5003</f>
        <v>7.9172663600999993</v>
      </c>
      <c r="F720" s="41">
        <f t="shared" si="11"/>
        <v>0.43273363990000036</v>
      </c>
      <c r="G720" s="10">
        <v>1</v>
      </c>
      <c r="H720" s="26">
        <v>7.6388670000000003</v>
      </c>
      <c r="I720" s="16">
        <v>1</v>
      </c>
      <c r="J720" s="2"/>
      <c r="M720" s="60"/>
      <c r="N720" s="61"/>
    </row>
    <row r="721" spans="1:14" hidden="1" x14ac:dyDescent="0.25">
      <c r="A721" s="15">
        <v>14.28</v>
      </c>
      <c r="B721" s="49">
        <v>8.2620000000000005</v>
      </c>
      <c r="C721" s="50">
        <v>1</v>
      </c>
      <c r="D721" s="26">
        <v>8.2070000000000007</v>
      </c>
      <c r="E721" s="40">
        <f>B721*0.4997+H721*0.5003</f>
        <v>8.2309023526000011</v>
      </c>
      <c r="F721" s="41">
        <f t="shared" si="11"/>
        <v>-2.3902352600000398E-2</v>
      </c>
      <c r="G721" s="10">
        <v>1</v>
      </c>
      <c r="H721" s="26">
        <v>8.1998420000000003</v>
      </c>
      <c r="I721" s="16">
        <v>1</v>
      </c>
      <c r="J721" s="2"/>
      <c r="M721" s="60"/>
      <c r="N721" s="61"/>
    </row>
    <row r="722" spans="1:14" hidden="1" x14ac:dyDescent="0.25">
      <c r="A722" s="15">
        <v>14.3</v>
      </c>
      <c r="B722" s="49">
        <v>8.4459999999999997</v>
      </c>
      <c r="C722" s="50">
        <v>1</v>
      </c>
      <c r="D722" s="26">
        <v>8.1349999999999998</v>
      </c>
      <c r="E722" s="40">
        <f>B722*0.4997+H722*0.5003</f>
        <v>8.366300709099999</v>
      </c>
      <c r="F722" s="41">
        <f t="shared" si="11"/>
        <v>-0.23130070909999922</v>
      </c>
      <c r="G722" s="10">
        <v>1</v>
      </c>
      <c r="H722" s="26">
        <v>8.2866970000000002</v>
      </c>
      <c r="I722" s="16">
        <v>1</v>
      </c>
      <c r="J722" s="2"/>
      <c r="M722" s="60"/>
      <c r="N722" s="61"/>
    </row>
    <row r="723" spans="1:14" hidden="1" x14ac:dyDescent="0.25">
      <c r="A723" s="15">
        <v>14.32</v>
      </c>
      <c r="B723" s="49">
        <v>8.798</v>
      </c>
      <c r="C723" s="50">
        <v>1</v>
      </c>
      <c r="D723" s="26">
        <v>7.9809999999999999</v>
      </c>
      <c r="E723" s="40">
        <f>B723*0.4997+H723*0.5003</f>
        <v>8.7092577865999985</v>
      </c>
      <c r="F723" s="41">
        <f t="shared" si="11"/>
        <v>-0.72825778659999862</v>
      </c>
      <c r="G723" s="10">
        <v>1</v>
      </c>
      <c r="H723" s="26">
        <v>8.6206219999999991</v>
      </c>
      <c r="I723" s="16">
        <v>1</v>
      </c>
      <c r="J723" s="2"/>
      <c r="M723" s="60"/>
      <c r="N723" s="61"/>
    </row>
    <row r="724" spans="1:14" hidden="1" x14ac:dyDescent="0.25">
      <c r="A724" s="15">
        <v>14.34</v>
      </c>
      <c r="B724" s="49">
        <v>9.4990000000000006</v>
      </c>
      <c r="C724" s="50">
        <v>1</v>
      </c>
      <c r="D724" s="26">
        <v>8.0045000000000002</v>
      </c>
      <c r="E724" s="40">
        <f>B724*0.4997+H724*0.5003</f>
        <v>9.1932346507999991</v>
      </c>
      <c r="F724" s="41">
        <f t="shared" si="11"/>
        <v>-1.188734650799999</v>
      </c>
      <c r="G724" s="10">
        <v>1</v>
      </c>
      <c r="H724" s="26">
        <v>8.8878360000000001</v>
      </c>
      <c r="I724" s="16">
        <v>1</v>
      </c>
      <c r="J724" s="2"/>
      <c r="M724" s="60"/>
      <c r="N724" s="61"/>
    </row>
    <row r="725" spans="1:14" hidden="1" x14ac:dyDescent="0.25">
      <c r="A725" s="15">
        <v>14.36</v>
      </c>
      <c r="B725" s="49">
        <v>9.9239999999999995</v>
      </c>
      <c r="C725" s="50">
        <v>1</v>
      </c>
      <c r="D725" s="26">
        <v>8.0280000000000005</v>
      </c>
      <c r="E725" s="40">
        <f>B725*0.4997+H725*0.5003</f>
        <v>9.3969804778999979</v>
      </c>
      <c r="F725" s="41">
        <f t="shared" si="11"/>
        <v>-1.3689804778999974</v>
      </c>
      <c r="G725" s="10">
        <v>1</v>
      </c>
      <c r="H725" s="26">
        <v>8.8705929999999995</v>
      </c>
      <c r="I725" s="16">
        <v>1</v>
      </c>
      <c r="J725" s="2"/>
      <c r="M725" s="60"/>
      <c r="N725" s="61"/>
    </row>
    <row r="726" spans="1:14" hidden="1" x14ac:dyDescent="0.25">
      <c r="A726" s="15">
        <v>14.38</v>
      </c>
      <c r="B726" s="49">
        <v>10.31</v>
      </c>
      <c r="C726" s="50">
        <v>1</v>
      </c>
      <c r="D726" s="26">
        <v>8.0559999999999992</v>
      </c>
      <c r="E726" s="40">
        <f>B726*0.4997+H726*0.5003</f>
        <v>9.4911174651000003</v>
      </c>
      <c r="F726" s="41">
        <f t="shared" si="11"/>
        <v>-1.4351174651000012</v>
      </c>
      <c r="G726" s="10">
        <v>1</v>
      </c>
      <c r="H726" s="26">
        <v>8.6732169999999993</v>
      </c>
      <c r="I726" s="16">
        <v>1</v>
      </c>
      <c r="J726" s="2"/>
      <c r="M726" s="60"/>
      <c r="N726" s="61"/>
    </row>
    <row r="727" spans="1:14" hidden="1" x14ac:dyDescent="0.25">
      <c r="A727" s="15">
        <v>14.4</v>
      </c>
      <c r="B727" s="49">
        <v>10.122</v>
      </c>
      <c r="C727" s="50">
        <v>1</v>
      </c>
      <c r="D727" s="26">
        <v>7.9009999999999998</v>
      </c>
      <c r="E727" s="40">
        <f>B727*0.4997+H727*0.5003</f>
        <v>9.3361417677999992</v>
      </c>
      <c r="F727" s="41">
        <f t="shared" si="11"/>
        <v>-1.4351417677999994</v>
      </c>
      <c r="G727" s="10">
        <v>1</v>
      </c>
      <c r="H727" s="26">
        <v>8.5512259999999998</v>
      </c>
      <c r="I727" s="16">
        <v>1</v>
      </c>
      <c r="J727" s="2"/>
      <c r="M727" s="60"/>
      <c r="N727" s="61"/>
    </row>
    <row r="728" spans="1:14" hidden="1" x14ac:dyDescent="0.25">
      <c r="A728" s="15">
        <v>14.42</v>
      </c>
      <c r="B728" s="49">
        <v>9.8170000000000002</v>
      </c>
      <c r="C728" s="50">
        <v>1</v>
      </c>
      <c r="D728" s="26">
        <v>7.7</v>
      </c>
      <c r="E728" s="40">
        <f>B728*0.4997+H728*0.5003</f>
        <v>9.1431729462</v>
      </c>
      <c r="F728" s="41">
        <f t="shared" si="11"/>
        <v>-1.4431729461999998</v>
      </c>
      <c r="G728" s="10">
        <v>1</v>
      </c>
      <c r="H728" s="26">
        <v>8.4701540000000008</v>
      </c>
      <c r="I728" s="16">
        <v>1</v>
      </c>
      <c r="J728" s="2"/>
      <c r="M728" s="60"/>
      <c r="N728" s="61"/>
    </row>
    <row r="729" spans="1:14" hidden="1" x14ac:dyDescent="0.25">
      <c r="A729" s="15">
        <v>14.44</v>
      </c>
      <c r="B729" s="49">
        <v>9.8566666666666674</v>
      </c>
      <c r="C729" s="50">
        <v>1</v>
      </c>
      <c r="D729" s="26">
        <v>7.54</v>
      </c>
      <c r="E729" s="40">
        <f>B729*0.4997+H729*0.5003</f>
        <v>9.1851961926333345</v>
      </c>
      <c r="F729" s="41">
        <f t="shared" si="11"/>
        <v>-1.6451961926333345</v>
      </c>
      <c r="G729" s="10">
        <v>1</v>
      </c>
      <c r="H729" s="26">
        <v>8.5145310000000016</v>
      </c>
      <c r="I729" s="16">
        <v>1</v>
      </c>
      <c r="J729" s="2"/>
      <c r="M729" s="60"/>
      <c r="N729" s="61"/>
    </row>
    <row r="730" spans="1:14" hidden="1" x14ac:dyDescent="0.25">
      <c r="A730" s="15">
        <v>14.46</v>
      </c>
      <c r="B730" s="49">
        <v>9.8963333333333328</v>
      </c>
      <c r="C730" s="50">
        <v>1</v>
      </c>
      <c r="D730" s="26">
        <v>7.5984999999999996</v>
      </c>
      <c r="E730" s="40">
        <f>B730*0.4997+H730*0.5003</f>
        <v>9.2272194390666655</v>
      </c>
      <c r="F730" s="41">
        <f t="shared" si="11"/>
        <v>-1.6287194390666659</v>
      </c>
      <c r="G730" s="10">
        <v>1</v>
      </c>
      <c r="H730" s="26">
        <v>8.5589080000000006</v>
      </c>
      <c r="I730" s="16">
        <v>1</v>
      </c>
      <c r="J730" s="2"/>
      <c r="M730" s="60"/>
      <c r="N730" s="61"/>
    </row>
    <row r="731" spans="1:14" hidden="1" x14ac:dyDescent="0.25">
      <c r="A731" s="15">
        <v>14.48</v>
      </c>
      <c r="B731" s="49">
        <v>9.9359999999999999</v>
      </c>
      <c r="C731" s="50">
        <v>1</v>
      </c>
      <c r="D731" s="26">
        <v>7.657</v>
      </c>
      <c r="E731" s="40">
        <f>B731*0.4997+H731*0.5003</f>
        <v>9.3226987398999999</v>
      </c>
      <c r="F731" s="41">
        <f t="shared" si="11"/>
        <v>-1.6656987398999998</v>
      </c>
      <c r="G731" s="10">
        <v>1</v>
      </c>
      <c r="H731" s="26">
        <v>8.7101330000000008</v>
      </c>
      <c r="I731" s="16">
        <v>1</v>
      </c>
      <c r="J731" s="2"/>
      <c r="M731" s="60"/>
      <c r="N731" s="61"/>
    </row>
    <row r="732" spans="1:14" hidden="1" x14ac:dyDescent="0.25">
      <c r="A732" s="15">
        <v>14.5</v>
      </c>
      <c r="B732" s="49">
        <v>10.16</v>
      </c>
      <c r="C732" s="50">
        <v>1</v>
      </c>
      <c r="D732" s="26">
        <v>7.9889999999999999</v>
      </c>
      <c r="E732" s="40">
        <f>B732*0.4997+H732*0.5003</f>
        <v>9.4499092009999988</v>
      </c>
      <c r="F732" s="41">
        <f t="shared" si="11"/>
        <v>-1.4609092009999989</v>
      </c>
      <c r="G732" s="10">
        <v>1</v>
      </c>
      <c r="H732" s="26">
        <v>8.7406699999999997</v>
      </c>
      <c r="I732" s="16">
        <v>1</v>
      </c>
      <c r="J732" s="2"/>
      <c r="M732" s="60"/>
      <c r="N732" s="61"/>
    </row>
    <row r="733" spans="1:14" hidden="1" x14ac:dyDescent="0.25">
      <c r="A733" s="15">
        <v>14.52</v>
      </c>
      <c r="B733" s="49">
        <v>10.281000000000001</v>
      </c>
      <c r="C733" s="50">
        <v>1</v>
      </c>
      <c r="D733" s="26">
        <v>8.3209999999999997</v>
      </c>
      <c r="E733" s="40">
        <f>B733*0.4997+H733*0.5003</f>
        <v>9.5385918222000008</v>
      </c>
      <c r="F733" s="41">
        <f t="shared" si="11"/>
        <v>-1.2175918222000011</v>
      </c>
      <c r="G733" s="10">
        <v>1</v>
      </c>
      <c r="H733" s="26">
        <v>8.7970740000000003</v>
      </c>
      <c r="I733" s="16">
        <v>1</v>
      </c>
      <c r="J733" s="2"/>
      <c r="M733" s="60"/>
      <c r="N733" s="61"/>
    </row>
    <row r="734" spans="1:14" hidden="1" x14ac:dyDescent="0.25">
      <c r="A734" s="15">
        <v>14.54</v>
      </c>
      <c r="B734" s="49">
        <v>10.202</v>
      </c>
      <c r="C734" s="50">
        <v>1</v>
      </c>
      <c r="D734" s="26">
        <v>8.7050000000000001</v>
      </c>
      <c r="E734" s="40">
        <f>B734*0.4997+H734*0.5003</f>
        <v>9.4306174479999996</v>
      </c>
      <c r="F734" s="41">
        <f t="shared" si="11"/>
        <v>-0.7256174479999995</v>
      </c>
      <c r="G734" s="10">
        <v>1</v>
      </c>
      <c r="H734" s="26">
        <v>8.6601599999999994</v>
      </c>
      <c r="I734" s="16">
        <v>1</v>
      </c>
      <c r="J734" s="2"/>
      <c r="M734" s="60"/>
      <c r="N734" s="61"/>
    </row>
    <row r="735" spans="1:14" hidden="1" x14ac:dyDescent="0.25">
      <c r="A735" s="15">
        <v>14.56</v>
      </c>
      <c r="B735" s="49">
        <v>10.231</v>
      </c>
      <c r="C735" s="50">
        <v>1</v>
      </c>
      <c r="D735" s="26">
        <v>8.9459999999999997</v>
      </c>
      <c r="E735" s="40">
        <f>B735*0.4997+H735*0.5003</f>
        <v>9.269311332800001</v>
      </c>
      <c r="F735" s="41">
        <f t="shared" si="11"/>
        <v>-0.32331133280000124</v>
      </c>
      <c r="G735" s="10">
        <v>1</v>
      </c>
      <c r="H735" s="26">
        <v>8.3087759999999999</v>
      </c>
      <c r="I735" s="16">
        <v>1</v>
      </c>
      <c r="J735" s="2"/>
      <c r="M735" s="60"/>
      <c r="N735" s="61"/>
    </row>
    <row r="736" spans="1:14" hidden="1" x14ac:dyDescent="0.25">
      <c r="A736" s="15">
        <v>14.58</v>
      </c>
      <c r="B736" s="49">
        <v>10.26</v>
      </c>
      <c r="C736" s="50">
        <v>1</v>
      </c>
      <c r="D736" s="26">
        <v>8.8780000000000001</v>
      </c>
      <c r="E736" s="40">
        <f>B736*0.4997+H736*0.5003</f>
        <v>8.8109265773000001</v>
      </c>
      <c r="F736" s="41">
        <f t="shared" si="11"/>
        <v>6.7073422700000052E-2</v>
      </c>
      <c r="G736" s="10">
        <v>1</v>
      </c>
      <c r="H736" s="26">
        <v>7.3635910000000004</v>
      </c>
      <c r="I736" s="16">
        <v>1</v>
      </c>
      <c r="J736" s="2"/>
      <c r="M736" s="60"/>
      <c r="N736" s="61"/>
    </row>
    <row r="737" spans="1:14" hidden="1" x14ac:dyDescent="0.25">
      <c r="A737" s="15">
        <v>14.6</v>
      </c>
      <c r="B737" s="49">
        <v>10.247</v>
      </c>
      <c r="C737" s="50">
        <v>1</v>
      </c>
      <c r="D737" s="26">
        <v>8.4879999999999995</v>
      </c>
      <c r="E737" s="40">
        <f>B737*0.4997+H737*0.5003</f>
        <v>8.5118220175000001</v>
      </c>
      <c r="F737" s="41">
        <f t="shared" si="11"/>
        <v>-2.382201750000057E-2</v>
      </c>
      <c r="G737" s="10">
        <v>1</v>
      </c>
      <c r="H737" s="26">
        <v>6.7787249999999997</v>
      </c>
      <c r="I737" s="16">
        <v>1</v>
      </c>
      <c r="J737" s="2"/>
      <c r="M737" s="60"/>
      <c r="N737" s="61"/>
    </row>
    <row r="738" spans="1:14" hidden="1" x14ac:dyDescent="0.25">
      <c r="A738" s="15">
        <v>14.62</v>
      </c>
      <c r="B738" s="49">
        <v>10.037000000000001</v>
      </c>
      <c r="C738" s="50">
        <v>1</v>
      </c>
      <c r="D738" s="26">
        <v>7.8810000000000002</v>
      </c>
      <c r="E738" s="40">
        <f>B738*0.4997+H738*0.5003</f>
        <v>8.1380738274999995</v>
      </c>
      <c r="F738" s="41">
        <f t="shared" si="11"/>
        <v>-0.2570738274999993</v>
      </c>
      <c r="G738" s="10">
        <v>1</v>
      </c>
      <c r="H738" s="26">
        <v>6.2414249999999996</v>
      </c>
      <c r="I738" s="16">
        <v>1</v>
      </c>
      <c r="J738" s="2"/>
      <c r="M738" s="60"/>
      <c r="N738" s="61"/>
    </row>
    <row r="739" spans="1:14" hidden="1" x14ac:dyDescent="0.25">
      <c r="A739" s="15">
        <v>14.64</v>
      </c>
      <c r="B739" s="49">
        <v>10.128</v>
      </c>
      <c r="C739" s="50">
        <v>1</v>
      </c>
      <c r="D739" s="26">
        <v>7.36</v>
      </c>
      <c r="E739" s="40">
        <f>B739*0.4997+H739*0.5003</f>
        <v>7.9225130012999996</v>
      </c>
      <c r="F739" s="41">
        <f t="shared" si="11"/>
        <v>-0.56251300129999926</v>
      </c>
      <c r="G739" s="10">
        <v>1</v>
      </c>
      <c r="H739" s="26">
        <v>5.7196709999999999</v>
      </c>
      <c r="I739" s="16">
        <v>1</v>
      </c>
      <c r="J739" s="2"/>
      <c r="M739" s="60"/>
      <c r="N739" s="61"/>
    </row>
    <row r="740" spans="1:14" hidden="1" x14ac:dyDescent="0.25">
      <c r="A740" s="15">
        <v>14.66</v>
      </c>
      <c r="B740" s="49">
        <v>10.218999999999999</v>
      </c>
      <c r="C740" s="50">
        <v>1</v>
      </c>
      <c r="D740" s="26">
        <v>7.306</v>
      </c>
      <c r="E740" s="40">
        <f>B740*0.4997+H740*0.5003</f>
        <v>7.8961606320999991</v>
      </c>
      <c r="F740" s="41">
        <f t="shared" si="11"/>
        <v>-0.59016063209999903</v>
      </c>
      <c r="G740" s="10">
        <v>1</v>
      </c>
      <c r="H740" s="26">
        <v>5.5761070000000004</v>
      </c>
      <c r="I740" s="16">
        <v>1</v>
      </c>
      <c r="J740" s="2"/>
      <c r="M740" s="60"/>
      <c r="N740" s="61"/>
    </row>
    <row r="741" spans="1:14" hidden="1" x14ac:dyDescent="0.25">
      <c r="A741" s="15">
        <v>14.68</v>
      </c>
      <c r="B741" s="49">
        <v>10.449</v>
      </c>
      <c r="C741" s="50">
        <v>1</v>
      </c>
      <c r="D741" s="26">
        <v>7.2519999999999998</v>
      </c>
      <c r="E741" s="40">
        <f>B741*0.4997+H741*0.5003</f>
        <v>8.0020442068999991</v>
      </c>
      <c r="F741" s="41">
        <f t="shared" si="11"/>
        <v>-0.75004420689999929</v>
      </c>
      <c r="G741" s="10">
        <v>1</v>
      </c>
      <c r="H741" s="26">
        <v>5.5580230000000004</v>
      </c>
      <c r="I741" s="16">
        <v>1</v>
      </c>
      <c r="J741" s="2"/>
      <c r="M741" s="60"/>
      <c r="N741" s="61"/>
    </row>
    <row r="742" spans="1:14" hidden="1" x14ac:dyDescent="0.25">
      <c r="A742" s="15">
        <v>14.7</v>
      </c>
      <c r="B742" s="49">
        <v>10.836</v>
      </c>
      <c r="C742" s="50">
        <v>1</v>
      </c>
      <c r="D742" s="26">
        <v>7.5970000000000004</v>
      </c>
      <c r="E742" s="40">
        <f>B742*0.4997+H742*0.5003</f>
        <v>8.1634679423000005</v>
      </c>
      <c r="F742" s="41">
        <f t="shared" si="11"/>
        <v>-0.56646794230000008</v>
      </c>
      <c r="G742" s="10">
        <v>1</v>
      </c>
      <c r="H742" s="26">
        <v>5.4941409999999999</v>
      </c>
      <c r="I742" s="16">
        <v>1</v>
      </c>
      <c r="J742" s="2"/>
      <c r="M742" s="60"/>
      <c r="N742" s="61"/>
    </row>
    <row r="743" spans="1:14" hidden="1" x14ac:dyDescent="0.25">
      <c r="A743" s="15">
        <v>14.72</v>
      </c>
      <c r="B743" s="49">
        <v>10.952500000000001</v>
      </c>
      <c r="C743" s="50">
        <v>1</v>
      </c>
      <c r="D743" s="26">
        <v>7.9420000000000002</v>
      </c>
      <c r="E743" s="40">
        <f>B743*0.4997+H743*0.5003</f>
        <v>8.2344141264000008</v>
      </c>
      <c r="F743" s="41">
        <f t="shared" si="11"/>
        <v>-0.29241412640000064</v>
      </c>
      <c r="G743" s="10">
        <v>1</v>
      </c>
      <c r="H743" s="26">
        <v>5.5195880000000006</v>
      </c>
      <c r="I743" s="16">
        <v>1</v>
      </c>
      <c r="J743" s="2"/>
      <c r="M743" s="60"/>
      <c r="N743" s="61"/>
    </row>
    <row r="744" spans="1:14" hidden="1" x14ac:dyDescent="0.25">
      <c r="A744" s="15">
        <v>14.74</v>
      </c>
      <c r="B744" s="49">
        <v>11.069000000000001</v>
      </c>
      <c r="C744" s="50">
        <v>1</v>
      </c>
      <c r="D744" s="26">
        <v>9.0589999999999993</v>
      </c>
      <c r="E744" s="40">
        <f>B744*0.4997+H744*0.5003</f>
        <v>8.3053603104999993</v>
      </c>
      <c r="F744" s="41">
        <f t="shared" si="11"/>
        <v>0.75363968949999993</v>
      </c>
      <c r="G744" s="10">
        <v>1</v>
      </c>
      <c r="H744" s="26">
        <v>5.5450350000000004</v>
      </c>
      <c r="I744" s="16">
        <v>1</v>
      </c>
      <c r="J744" s="2"/>
      <c r="M744" s="60"/>
      <c r="N744" s="61"/>
    </row>
    <row r="745" spans="1:14" hidden="1" x14ac:dyDescent="0.25">
      <c r="A745" s="15">
        <v>14.76</v>
      </c>
      <c r="B745" s="49">
        <v>10.619</v>
      </c>
      <c r="C745" s="50">
        <v>1</v>
      </c>
      <c r="D745" s="26">
        <v>9.9749999999999996</v>
      </c>
      <c r="E745" s="40">
        <f>B745*0.4997+H745*0.5003</f>
        <v>8.0121153071000002</v>
      </c>
      <c r="F745" s="41">
        <f t="shared" si="11"/>
        <v>1.9628846928999995</v>
      </c>
      <c r="G745" s="10">
        <v>1</v>
      </c>
      <c r="H745" s="26">
        <v>5.4083569999999996</v>
      </c>
      <c r="I745" s="16">
        <v>1</v>
      </c>
      <c r="J745" s="2"/>
      <c r="M745" s="60"/>
      <c r="N745" s="61"/>
    </row>
    <row r="746" spans="1:14" hidden="1" x14ac:dyDescent="0.25">
      <c r="A746" s="15">
        <v>14.78</v>
      </c>
      <c r="B746" s="49">
        <v>10.06</v>
      </c>
      <c r="C746" s="50">
        <v>1</v>
      </c>
      <c r="D746" s="26">
        <v>10.750999999999999</v>
      </c>
      <c r="E746" s="40">
        <f>B746*0.4997+H746*0.5003</f>
        <v>7.7200758874000002</v>
      </c>
      <c r="F746" s="41">
        <f t="shared" si="11"/>
        <v>3.0309241125999993</v>
      </c>
      <c r="G746" s="10">
        <v>1</v>
      </c>
      <c r="H746" s="26">
        <v>5.3829580000000004</v>
      </c>
      <c r="I746" s="16">
        <v>1</v>
      </c>
      <c r="J746" s="2"/>
      <c r="M746" s="60"/>
      <c r="N746" s="61"/>
    </row>
    <row r="747" spans="1:14" hidden="1" x14ac:dyDescent="0.25">
      <c r="A747" s="15">
        <v>14.8</v>
      </c>
      <c r="B747" s="49">
        <v>9.2140000000000004</v>
      </c>
      <c r="C747" s="50">
        <v>1</v>
      </c>
      <c r="D747" s="26">
        <v>10.819000000000001</v>
      </c>
      <c r="E747" s="40">
        <f>B747*0.4997+H747*0.5003</f>
        <v>7.3048011676</v>
      </c>
      <c r="F747" s="41">
        <f t="shared" si="11"/>
        <v>3.5141988324000009</v>
      </c>
      <c r="G747" s="10">
        <v>1</v>
      </c>
      <c r="H747" s="26">
        <v>5.3978920000000006</v>
      </c>
      <c r="I747" s="16">
        <v>1</v>
      </c>
      <c r="J747" s="2"/>
      <c r="M747" s="60"/>
      <c r="N747" s="61"/>
    </row>
    <row r="748" spans="1:14" hidden="1" x14ac:dyDescent="0.25">
      <c r="A748" s="15">
        <v>14.82</v>
      </c>
      <c r="B748" s="49">
        <v>8.7889999999999997</v>
      </c>
      <c r="C748" s="50">
        <v>1</v>
      </c>
      <c r="D748" s="26">
        <v>10.971</v>
      </c>
      <c r="E748" s="40">
        <f>B748*0.4997+H748*0.5003</f>
        <v>7.0999001477999997</v>
      </c>
      <c r="F748" s="41">
        <f t="shared" si="11"/>
        <v>3.8710998522000004</v>
      </c>
      <c r="G748" s="10">
        <v>1</v>
      </c>
      <c r="H748" s="26">
        <v>5.4128259999999999</v>
      </c>
      <c r="I748" s="16">
        <v>1</v>
      </c>
      <c r="J748" s="2"/>
      <c r="M748" s="60"/>
      <c r="N748" s="61"/>
    </row>
    <row r="749" spans="1:14" hidden="1" x14ac:dyDescent="0.25">
      <c r="A749" s="15">
        <v>14.84</v>
      </c>
      <c r="B749" s="49">
        <v>8.5679999999999996</v>
      </c>
      <c r="C749" s="50">
        <v>1</v>
      </c>
      <c r="D749" s="26">
        <v>11.054</v>
      </c>
      <c r="E749" s="40">
        <f>B749*0.4997+H749*0.5003</f>
        <v>6.9969379279999995</v>
      </c>
      <c r="F749" s="41">
        <f t="shared" si="11"/>
        <v>4.0570620720000008</v>
      </c>
      <c r="G749" s="10">
        <v>1</v>
      </c>
      <c r="H749" s="26">
        <v>5.4277600000000001</v>
      </c>
      <c r="I749" s="16">
        <v>1</v>
      </c>
      <c r="J749" s="2"/>
      <c r="M749" s="60"/>
      <c r="N749" s="61"/>
    </row>
    <row r="750" spans="1:14" hidden="1" x14ac:dyDescent="0.25">
      <c r="A750" s="15">
        <v>14.86</v>
      </c>
      <c r="B750" s="49">
        <v>8.6159999999999997</v>
      </c>
      <c r="C750" s="50">
        <v>1</v>
      </c>
      <c r="D750" s="26">
        <v>11.076000000000001</v>
      </c>
      <c r="E750" s="40">
        <f>B750*0.4997+H750*0.5003</f>
        <v>7.2758869142999991</v>
      </c>
      <c r="F750" s="41">
        <f t="shared" si="11"/>
        <v>3.8001130857000014</v>
      </c>
      <c r="G750" s="10">
        <v>1</v>
      </c>
      <c r="H750" s="26">
        <v>5.9373810000000002</v>
      </c>
      <c r="I750" s="16">
        <v>1</v>
      </c>
      <c r="J750" s="2"/>
      <c r="M750" s="60"/>
      <c r="N750" s="61"/>
    </row>
    <row r="751" spans="1:14" hidden="1" x14ac:dyDescent="0.25">
      <c r="A751" s="15">
        <v>14.88</v>
      </c>
      <c r="B751" s="49">
        <v>8.6639999999999997</v>
      </c>
      <c r="C751" s="50">
        <v>1</v>
      </c>
      <c r="D751" s="26">
        <v>10.862</v>
      </c>
      <c r="E751" s="40">
        <f>B751*0.4997+H751*0.5003</f>
        <v>7.3931834672999992</v>
      </c>
      <c r="F751" s="41">
        <f t="shared" si="11"/>
        <v>3.4688165327000009</v>
      </c>
      <c r="G751" s="10">
        <v>1</v>
      </c>
      <c r="H751" s="26">
        <v>6.1238910000000004</v>
      </c>
      <c r="I751" s="16">
        <v>1</v>
      </c>
      <c r="J751" s="2"/>
      <c r="M751" s="60"/>
      <c r="N751" s="61"/>
    </row>
    <row r="752" spans="1:14" hidden="1" x14ac:dyDescent="0.25">
      <c r="A752" s="15">
        <v>14.9</v>
      </c>
      <c r="B752" s="49">
        <v>8.9239999999999995</v>
      </c>
      <c r="C752" s="50">
        <v>1</v>
      </c>
      <c r="D752" s="26">
        <v>10.484</v>
      </c>
      <c r="E752" s="40">
        <f>B752*0.4997+H752*0.5003</f>
        <v>7.7187267696999999</v>
      </c>
      <c r="F752" s="41">
        <f t="shared" si="11"/>
        <v>2.7652732303000001</v>
      </c>
      <c r="G752" s="10">
        <v>1</v>
      </c>
      <c r="H752" s="26">
        <v>6.5148989999999998</v>
      </c>
      <c r="I752" s="16">
        <v>1</v>
      </c>
      <c r="J752" s="2"/>
      <c r="M752" s="60"/>
      <c r="N752" s="61"/>
    </row>
    <row r="753" spans="1:14" hidden="1" x14ac:dyDescent="0.25">
      <c r="A753" s="15">
        <v>14.92</v>
      </c>
      <c r="B753" s="49">
        <v>9.4309999999999992</v>
      </c>
      <c r="C753" s="50">
        <v>1</v>
      </c>
      <c r="D753" s="26">
        <v>10.204000000000001</v>
      </c>
      <c r="E753" s="40">
        <f>B753*0.4997+H753*0.5003</f>
        <v>8.2092168696999988</v>
      </c>
      <c r="F753" s="41">
        <f t="shared" si="11"/>
        <v>1.9947831303000019</v>
      </c>
      <c r="G753" s="10">
        <v>1</v>
      </c>
      <c r="H753" s="26">
        <v>6.988899</v>
      </c>
      <c r="I753" s="16">
        <v>1</v>
      </c>
      <c r="J753" s="2"/>
      <c r="M753" s="60"/>
      <c r="N753" s="61"/>
    </row>
    <row r="754" spans="1:14" hidden="1" x14ac:dyDescent="0.25">
      <c r="A754" s="15">
        <v>14.94</v>
      </c>
      <c r="B754" s="49">
        <v>9.9789999999999992</v>
      </c>
      <c r="C754" s="50">
        <v>1</v>
      </c>
      <c r="D754" s="26">
        <v>9.8409999999999993</v>
      </c>
      <c r="E754" s="40">
        <f>B754*0.4997+H754*0.5003</f>
        <v>8.5777727677999991</v>
      </c>
      <c r="F754" s="41">
        <f t="shared" si="11"/>
        <v>1.2632272322000002</v>
      </c>
      <c r="G754" s="10">
        <v>1</v>
      </c>
      <c r="H754" s="26">
        <v>7.1782260000000004</v>
      </c>
      <c r="I754" s="16">
        <v>1</v>
      </c>
      <c r="J754" s="2"/>
      <c r="M754" s="60"/>
      <c r="N754" s="61"/>
    </row>
    <row r="755" spans="1:14" hidden="1" x14ac:dyDescent="0.25">
      <c r="A755" s="15">
        <v>14.96</v>
      </c>
      <c r="B755" s="49">
        <v>10.627000000000001</v>
      </c>
      <c r="C755" s="50">
        <v>1</v>
      </c>
      <c r="D755" s="26">
        <v>9.5990000000000002</v>
      </c>
      <c r="E755" s="40">
        <f>B755*0.4997+H755*0.5003</f>
        <v>8.7044561653999999</v>
      </c>
      <c r="F755" s="41">
        <f t="shared" si="11"/>
        <v>0.89454383460000031</v>
      </c>
      <c r="G755" s="10">
        <v>1</v>
      </c>
      <c r="H755" s="26">
        <v>6.7842180000000001</v>
      </c>
      <c r="I755" s="16">
        <v>1</v>
      </c>
      <c r="J755" s="2"/>
      <c r="M755" s="60"/>
      <c r="N755" s="61"/>
    </row>
    <row r="756" spans="1:14" hidden="1" x14ac:dyDescent="0.25">
      <c r="A756" s="15">
        <v>14.98</v>
      </c>
      <c r="B756" s="49">
        <v>11.345000000000001</v>
      </c>
      <c r="C756" s="50">
        <v>1</v>
      </c>
      <c r="D756" s="26">
        <v>9.3529999999999998</v>
      </c>
      <c r="E756" s="40">
        <f>B756*0.4997+H756*0.5003</f>
        <v>8.8221732115999991</v>
      </c>
      <c r="F756" s="41">
        <f t="shared" si="11"/>
        <v>0.53082678840000064</v>
      </c>
      <c r="G756" s="10">
        <v>1</v>
      </c>
      <c r="H756" s="26">
        <v>6.3023720000000001</v>
      </c>
      <c r="I756" s="16">
        <v>2</v>
      </c>
      <c r="J756" s="2"/>
      <c r="M756" s="60"/>
      <c r="N756" s="61"/>
    </row>
    <row r="757" spans="1:14" hidden="1" x14ac:dyDescent="0.25">
      <c r="A757" s="15">
        <v>15</v>
      </c>
      <c r="B757" s="49">
        <v>11.722</v>
      </c>
      <c r="C757" s="50">
        <v>1</v>
      </c>
      <c r="D757" s="26">
        <v>9.1859999999999999</v>
      </c>
      <c r="E757" s="40">
        <f>B757*0.4997+H757*0.5003</f>
        <v>8.8191608409000004</v>
      </c>
      <c r="F757" s="41">
        <f t="shared" si="11"/>
        <v>0.36683915909999953</v>
      </c>
      <c r="G757" s="10">
        <v>1</v>
      </c>
      <c r="H757" s="26">
        <v>5.9198029999999999</v>
      </c>
      <c r="I757" s="16">
        <v>2</v>
      </c>
      <c r="J757" s="2"/>
      <c r="M757" s="60"/>
      <c r="N757" s="61"/>
    </row>
    <row r="758" spans="1:14" hidden="1" x14ac:dyDescent="0.25">
      <c r="A758" s="15">
        <v>15.02</v>
      </c>
      <c r="B758" s="49">
        <v>11.874000000000001</v>
      </c>
      <c r="C758" s="50">
        <v>1</v>
      </c>
      <c r="D758" s="26">
        <v>9.0190000000000001</v>
      </c>
      <c r="E758" s="40">
        <f>B758*0.4997+H758*0.5003</f>
        <v>8.7327693917999998</v>
      </c>
      <c r="F758" s="41">
        <f t="shared" si="11"/>
        <v>0.28623060820000035</v>
      </c>
      <c r="G758" s="10">
        <v>1</v>
      </c>
      <c r="H758" s="26">
        <v>5.5953059999999999</v>
      </c>
      <c r="I758" s="16">
        <v>2</v>
      </c>
      <c r="J758" s="2"/>
      <c r="M758" s="60"/>
      <c r="N758" s="61"/>
    </row>
    <row r="759" spans="1:14" hidden="1" x14ac:dyDescent="0.25">
      <c r="A759" s="15">
        <v>15.04</v>
      </c>
      <c r="B759" s="49">
        <v>11.911</v>
      </c>
      <c r="C759" s="50">
        <v>1</v>
      </c>
      <c r="D759" s="26">
        <v>9.2785000000000011</v>
      </c>
      <c r="E759" s="40">
        <f>B759*0.4997+H759*0.5003</f>
        <v>8.6593857012999997</v>
      </c>
      <c r="F759" s="41">
        <f t="shared" si="11"/>
        <v>0.61911429870000134</v>
      </c>
      <c r="G759" s="10">
        <v>1</v>
      </c>
      <c r="H759" s="26">
        <v>5.4116710000000001</v>
      </c>
      <c r="I759" s="16">
        <v>2</v>
      </c>
      <c r="J759" s="2"/>
      <c r="M759" s="60"/>
      <c r="N759" s="61"/>
    </row>
    <row r="760" spans="1:14" hidden="1" x14ac:dyDescent="0.25">
      <c r="A760" s="15">
        <v>15.06</v>
      </c>
      <c r="B760" s="49">
        <v>11.712999999999999</v>
      </c>
      <c r="C760" s="50">
        <v>1</v>
      </c>
      <c r="D760" s="26">
        <v>9.5380000000000003</v>
      </c>
      <c r="E760" s="40">
        <f>B760*0.4997+H760*0.5003</f>
        <v>8.5751946123666656</v>
      </c>
      <c r="F760" s="41">
        <f t="shared" si="11"/>
        <v>0.96280538763333468</v>
      </c>
      <c r="G760" s="10">
        <v>1</v>
      </c>
      <c r="H760" s="26">
        <v>5.4411523333333331</v>
      </c>
      <c r="I760" s="16">
        <v>2</v>
      </c>
      <c r="J760" s="2"/>
      <c r="M760" s="60"/>
      <c r="N760" s="61"/>
    </row>
    <row r="761" spans="1:14" hidden="1" x14ac:dyDescent="0.25">
      <c r="A761" s="15">
        <v>15.08</v>
      </c>
      <c r="B761" s="49">
        <v>11.571999999999999</v>
      </c>
      <c r="C761" s="50">
        <v>1</v>
      </c>
      <c r="D761" s="26">
        <v>10.173999999999999</v>
      </c>
      <c r="E761" s="40">
        <f>B761*0.4997+H761*0.5003</f>
        <v>8.5194864234333334</v>
      </c>
      <c r="F761" s="41">
        <f t="shared" si="11"/>
        <v>1.6545135765666661</v>
      </c>
      <c r="G761" s="10">
        <v>1</v>
      </c>
      <c r="H761" s="26">
        <v>5.4706336666666671</v>
      </c>
      <c r="I761" s="16">
        <v>2</v>
      </c>
      <c r="J761" s="2"/>
      <c r="M761" s="60"/>
      <c r="N761" s="61"/>
    </row>
    <row r="762" spans="1:14" hidden="1" x14ac:dyDescent="0.25">
      <c r="A762" s="15">
        <v>15.1</v>
      </c>
      <c r="B762" s="49">
        <v>11.337999999999999</v>
      </c>
      <c r="C762" s="50">
        <v>1</v>
      </c>
      <c r="D762" s="26">
        <v>10.307</v>
      </c>
      <c r="E762" s="40">
        <f>B762*0.4997+H762*0.5003</f>
        <v>8.4173061344999986</v>
      </c>
      <c r="F762" s="41">
        <f t="shared" si="11"/>
        <v>1.8896938655000017</v>
      </c>
      <c r="G762" s="10">
        <v>1</v>
      </c>
      <c r="H762" s="26">
        <v>5.5001150000000001</v>
      </c>
      <c r="I762" s="16">
        <v>2</v>
      </c>
      <c r="J762" s="2"/>
      <c r="M762" s="60"/>
      <c r="N762" s="61"/>
    </row>
    <row r="763" spans="1:14" hidden="1" x14ac:dyDescent="0.25">
      <c r="A763" s="15">
        <v>15.12</v>
      </c>
      <c r="B763" s="49">
        <v>11.40966666666667</v>
      </c>
      <c r="C763" s="50">
        <v>1</v>
      </c>
      <c r="D763" s="26">
        <v>10.298</v>
      </c>
      <c r="E763" s="40">
        <f>B763*0.4997+H763*0.5003</f>
        <v>8.4897469320333343</v>
      </c>
      <c r="F763" s="41">
        <f t="shared" si="11"/>
        <v>1.8082530679666657</v>
      </c>
      <c r="G763" s="10">
        <v>1</v>
      </c>
      <c r="H763" s="26">
        <v>5.5733290000000002</v>
      </c>
      <c r="I763" s="16">
        <v>2</v>
      </c>
      <c r="J763" s="2"/>
      <c r="M763" s="60"/>
      <c r="N763" s="61"/>
    </row>
    <row r="764" spans="1:14" hidden="1" x14ac:dyDescent="0.25">
      <c r="A764" s="15">
        <v>15.14</v>
      </c>
      <c r="B764" s="49">
        <v>11.48133333333333</v>
      </c>
      <c r="C764" s="50">
        <v>1</v>
      </c>
      <c r="D764" s="26">
        <v>10.18</v>
      </c>
      <c r="E764" s="40">
        <f>B764*0.4997+H764*0.5003</f>
        <v>8.540921977766665</v>
      </c>
      <c r="F764" s="41">
        <f t="shared" si="11"/>
        <v>1.6390780222333348</v>
      </c>
      <c r="G764" s="10">
        <v>1</v>
      </c>
      <c r="H764" s="26">
        <v>5.6040369999999999</v>
      </c>
      <c r="I764" s="16">
        <v>2</v>
      </c>
      <c r="J764" s="2"/>
      <c r="M764" s="60"/>
      <c r="N764" s="61"/>
    </row>
    <row r="765" spans="1:14" hidden="1" x14ac:dyDescent="0.25">
      <c r="A765" s="15">
        <v>15.16</v>
      </c>
      <c r="B765" s="49">
        <v>11.553000000000001</v>
      </c>
      <c r="C765" s="50">
        <v>1</v>
      </c>
      <c r="D765" s="26">
        <v>9.7810000000000006</v>
      </c>
      <c r="E765" s="40">
        <f>B765*0.4997+H765*0.5003</f>
        <v>8.5869614439999999</v>
      </c>
      <c r="F765" s="41">
        <f t="shared" si="11"/>
        <v>1.1940385560000006</v>
      </c>
      <c r="G765" s="10">
        <v>1</v>
      </c>
      <c r="H765" s="26">
        <v>5.6244800000000001</v>
      </c>
      <c r="I765" s="16">
        <v>2</v>
      </c>
      <c r="J765" s="2"/>
      <c r="M765" s="60"/>
      <c r="N765" s="61"/>
    </row>
    <row r="766" spans="1:14" hidden="1" x14ac:dyDescent="0.25">
      <c r="A766" s="15">
        <v>15.18</v>
      </c>
      <c r="B766" s="49">
        <v>12.201000000000001</v>
      </c>
      <c r="C766" s="50">
        <v>1</v>
      </c>
      <c r="D766" s="26">
        <v>9.27</v>
      </c>
      <c r="E766" s="40">
        <f>B766*0.4997+H766*0.5003</f>
        <v>8.9603872983000006</v>
      </c>
      <c r="F766" s="41">
        <f t="shared" si="11"/>
        <v>0.30961270169999899</v>
      </c>
      <c r="G766" s="10">
        <v>1</v>
      </c>
      <c r="H766" s="26">
        <v>5.7236609999999999</v>
      </c>
      <c r="I766" s="16">
        <v>2</v>
      </c>
      <c r="J766" s="2"/>
      <c r="M766" s="60"/>
      <c r="N766" s="61"/>
    </row>
    <row r="767" spans="1:14" hidden="1" x14ac:dyDescent="0.25">
      <c r="A767" s="15">
        <v>15.2</v>
      </c>
      <c r="B767" s="49">
        <v>12.43</v>
      </c>
      <c r="C767" s="50">
        <v>1</v>
      </c>
      <c r="D767" s="26">
        <v>8.89</v>
      </c>
      <c r="E767" s="40">
        <f>B767*0.4997+H767*0.5003</f>
        <v>9.1587334170000005</v>
      </c>
      <c r="F767" s="41">
        <f t="shared" si="11"/>
        <v>-0.26873341699999997</v>
      </c>
      <c r="G767" s="10">
        <v>1</v>
      </c>
      <c r="H767" s="26">
        <v>5.8913900000000003</v>
      </c>
      <c r="I767" s="16">
        <v>2</v>
      </c>
      <c r="J767" s="2"/>
      <c r="M767" s="60"/>
      <c r="N767" s="61"/>
    </row>
    <row r="768" spans="1:14" hidden="1" x14ac:dyDescent="0.25">
      <c r="A768" s="15">
        <v>15.22</v>
      </c>
      <c r="B768" s="49">
        <v>12.605</v>
      </c>
      <c r="C768" s="50">
        <v>1</v>
      </c>
      <c r="D768" s="26">
        <v>8.6950000000000003</v>
      </c>
      <c r="E768" s="40">
        <f>B768*0.4997+H768*0.5003</f>
        <v>9.3562118959999996</v>
      </c>
      <c r="F768" s="41">
        <f t="shared" si="11"/>
        <v>-0.6612118959999993</v>
      </c>
      <c r="G768" s="10">
        <v>1</v>
      </c>
      <c r="H768" s="26">
        <v>6.1113200000000001</v>
      </c>
      <c r="I768" s="16">
        <v>2</v>
      </c>
      <c r="J768" s="2"/>
      <c r="M768" s="60"/>
      <c r="N768" s="61"/>
    </row>
    <row r="769" spans="1:14" hidden="1" x14ac:dyDescent="0.25">
      <c r="A769" s="15">
        <v>15.24</v>
      </c>
      <c r="B769" s="49">
        <v>12.457000000000001</v>
      </c>
      <c r="C769" s="50">
        <v>1</v>
      </c>
      <c r="D769" s="26">
        <v>8.3420000000000005</v>
      </c>
      <c r="E769" s="40">
        <f>B769*0.4997+H769*0.5003</f>
        <v>9.4073162870000004</v>
      </c>
      <c r="F769" s="41">
        <f t="shared" si="11"/>
        <v>-1.0653162869999999</v>
      </c>
      <c r="G769" s="10">
        <v>1</v>
      </c>
      <c r="H769" s="26">
        <v>6.3612900000000003</v>
      </c>
      <c r="I769" s="16">
        <v>2</v>
      </c>
      <c r="J769" s="2"/>
      <c r="M769" s="60"/>
      <c r="N769" s="61"/>
    </row>
    <row r="770" spans="1:14" hidden="1" x14ac:dyDescent="0.25">
      <c r="A770" s="15">
        <v>15.26</v>
      </c>
      <c r="B770" s="49">
        <v>12.215999999999999</v>
      </c>
      <c r="C770" s="50">
        <v>1</v>
      </c>
      <c r="D770" s="26">
        <v>7.9729999999999999</v>
      </c>
      <c r="E770" s="40">
        <f>B770*0.4997+H770*0.5003</f>
        <v>9.3831473075999998</v>
      </c>
      <c r="F770" s="41">
        <f t="shared" si="11"/>
        <v>-1.4101473076</v>
      </c>
      <c r="G770" s="10">
        <v>1</v>
      </c>
      <c r="H770" s="26">
        <v>6.5536919999999999</v>
      </c>
      <c r="I770" s="16">
        <v>2</v>
      </c>
      <c r="J770" s="2"/>
      <c r="M770" s="60"/>
      <c r="N770" s="61"/>
    </row>
    <row r="771" spans="1:14" hidden="1" x14ac:dyDescent="0.25">
      <c r="A771" s="15">
        <v>15.28</v>
      </c>
      <c r="B771" s="49">
        <v>12.2255</v>
      </c>
      <c r="C771" s="50">
        <v>1</v>
      </c>
      <c r="D771" s="26">
        <v>7.7539999999999996</v>
      </c>
      <c r="E771" s="40">
        <f>B771*0.4997+H771*0.5003</f>
        <v>9.499749530399999</v>
      </c>
      <c r="F771" s="41">
        <f t="shared" si="11"/>
        <v>-1.7457495303999995</v>
      </c>
      <c r="G771" s="10">
        <v>1</v>
      </c>
      <c r="H771" s="26">
        <v>6.7772680000000003</v>
      </c>
      <c r="I771" s="16">
        <v>2</v>
      </c>
      <c r="J771" s="2"/>
      <c r="M771" s="60"/>
      <c r="N771" s="61"/>
    </row>
    <row r="772" spans="1:14" hidden="1" x14ac:dyDescent="0.25">
      <c r="A772" s="15">
        <v>15.3</v>
      </c>
      <c r="B772" s="49">
        <v>12.234999999999999</v>
      </c>
      <c r="C772" s="50">
        <v>1</v>
      </c>
      <c r="D772" s="26">
        <v>7.4189999999999996</v>
      </c>
      <c r="E772" s="40">
        <f>B772*0.4997+H772*0.5003</f>
        <v>9.5143115657999999</v>
      </c>
      <c r="F772" s="41">
        <f t="shared" si="11"/>
        <v>-2.0953115658000003</v>
      </c>
      <c r="G772" s="10">
        <v>1</v>
      </c>
      <c r="H772" s="26">
        <v>6.7968859999999998</v>
      </c>
      <c r="I772" s="16">
        <v>2</v>
      </c>
      <c r="J772" s="2"/>
      <c r="M772" s="60"/>
      <c r="N772" s="61"/>
    </row>
    <row r="773" spans="1:14" hidden="1" x14ac:dyDescent="0.25">
      <c r="A773" s="15">
        <v>15.32</v>
      </c>
      <c r="B773" s="49">
        <v>12.382999999999999</v>
      </c>
      <c r="C773" s="50">
        <v>1</v>
      </c>
      <c r="D773" s="26">
        <v>7.024</v>
      </c>
      <c r="E773" s="40">
        <f>B773*0.4997+H773*0.5003</f>
        <v>9.5628829443999983</v>
      </c>
      <c r="F773" s="41">
        <f t="shared" si="11"/>
        <v>-2.5388829443999983</v>
      </c>
      <c r="G773" s="10">
        <v>1</v>
      </c>
      <c r="H773" s="26">
        <v>6.7461479999999998</v>
      </c>
      <c r="I773" s="16">
        <v>2</v>
      </c>
      <c r="J773" s="2"/>
      <c r="M773" s="60"/>
      <c r="N773" s="61"/>
    </row>
    <row r="774" spans="1:14" hidden="1" x14ac:dyDescent="0.25">
      <c r="A774" s="15">
        <v>15.34</v>
      </c>
      <c r="B774" s="49">
        <v>12.432</v>
      </c>
      <c r="C774" s="50">
        <v>1</v>
      </c>
      <c r="D774" s="26">
        <v>6.4669999999999996</v>
      </c>
      <c r="E774" s="40">
        <f>B774*0.4997+H774*0.5003</f>
        <v>9.5318859749999998</v>
      </c>
      <c r="F774" s="41">
        <f t="shared" si="11"/>
        <v>-3.0648859750000002</v>
      </c>
      <c r="G774" s="10">
        <v>1</v>
      </c>
      <c r="H774" s="26">
        <v>6.6352500000000001</v>
      </c>
      <c r="I774" s="16">
        <v>2</v>
      </c>
      <c r="J774" s="2"/>
      <c r="M774" s="60"/>
      <c r="N774" s="61"/>
    </row>
    <row r="775" spans="1:14" hidden="1" x14ac:dyDescent="0.25">
      <c r="A775" s="15">
        <v>15.36</v>
      </c>
      <c r="B775" s="49">
        <v>12.314</v>
      </c>
      <c r="C775" s="50">
        <v>1</v>
      </c>
      <c r="D775" s="26">
        <v>5.5010000000000003</v>
      </c>
      <c r="E775" s="40">
        <f>B775*0.4997+H775*0.5003</f>
        <v>9.3625777084999999</v>
      </c>
      <c r="F775" s="41">
        <f t="shared" si="11"/>
        <v>-3.8615777084999996</v>
      </c>
      <c r="G775" s="10">
        <v>1</v>
      </c>
      <c r="H775" s="26">
        <v>6.414695</v>
      </c>
      <c r="I775" s="16">
        <v>2</v>
      </c>
      <c r="J775" s="2"/>
      <c r="M775" s="60"/>
      <c r="N775" s="61"/>
    </row>
    <row r="776" spans="1:14" hidden="1" x14ac:dyDescent="0.25">
      <c r="A776" s="15">
        <v>15.38</v>
      </c>
      <c r="B776" s="49">
        <v>11.849</v>
      </c>
      <c r="C776" s="50">
        <v>1</v>
      </c>
      <c r="D776" s="26">
        <v>5.4169999999999998</v>
      </c>
      <c r="E776" s="40">
        <f>B776*0.4997+H776*0.5003</f>
        <v>9.0375756568999996</v>
      </c>
      <c r="F776" s="41">
        <f t="shared" si="11"/>
        <v>-3.6205756568999998</v>
      </c>
      <c r="G776" s="10">
        <v>1</v>
      </c>
      <c r="H776" s="26">
        <v>6.2295230000000004</v>
      </c>
      <c r="I776" s="16">
        <v>2</v>
      </c>
      <c r="J776" s="2"/>
      <c r="M776" s="60"/>
      <c r="N776" s="61"/>
    </row>
    <row r="777" spans="1:14" hidden="1" x14ac:dyDescent="0.25">
      <c r="A777" s="15">
        <v>15.4</v>
      </c>
      <c r="B777" s="49">
        <v>11.64</v>
      </c>
      <c r="C777" s="50">
        <v>1</v>
      </c>
      <c r="D777" s="26">
        <v>5.3330000000000002</v>
      </c>
      <c r="E777" s="40">
        <f>B777*0.4997+H777*0.5003</f>
        <v>8.8159385791999991</v>
      </c>
      <c r="F777" s="41">
        <f t="shared" ref="F777:F840" si="12">(D777-E777)</f>
        <v>-3.4829385791999989</v>
      </c>
      <c r="G777" s="10">
        <v>1</v>
      </c>
      <c r="H777" s="26">
        <v>5.9952639999999997</v>
      </c>
      <c r="I777" s="16">
        <v>2</v>
      </c>
      <c r="J777" s="2"/>
      <c r="M777" s="60"/>
      <c r="N777" s="61"/>
    </row>
    <row r="778" spans="1:14" hidden="1" x14ac:dyDescent="0.25">
      <c r="A778" s="15">
        <v>15.42</v>
      </c>
      <c r="B778" s="49">
        <v>11.401</v>
      </c>
      <c r="C778" s="50">
        <v>1</v>
      </c>
      <c r="D778" s="26">
        <v>5.4255000000000004</v>
      </c>
      <c r="E778" s="40">
        <f>B778*0.4997+H778*0.5003</f>
        <v>8.7046514109499995</v>
      </c>
      <c r="F778" s="41">
        <f t="shared" si="12"/>
        <v>-3.2791514109499991</v>
      </c>
      <c r="G778" s="10">
        <v>1</v>
      </c>
      <c r="H778" s="26">
        <v>6.0115365000000001</v>
      </c>
      <c r="I778" s="16">
        <v>2</v>
      </c>
      <c r="J778" s="2"/>
      <c r="M778" s="60"/>
      <c r="N778" s="61"/>
    </row>
    <row r="779" spans="1:14" hidden="1" x14ac:dyDescent="0.25">
      <c r="A779" s="15">
        <v>15.44</v>
      </c>
      <c r="B779" s="49">
        <v>11.276</v>
      </c>
      <c r="C779" s="50">
        <v>1</v>
      </c>
      <c r="D779" s="26">
        <v>5.5179999999999998</v>
      </c>
      <c r="E779" s="40">
        <f>B779*0.4997+H779*0.5003</f>
        <v>8.6503300426999985</v>
      </c>
      <c r="F779" s="41">
        <f t="shared" si="12"/>
        <v>-3.1323300426999987</v>
      </c>
      <c r="G779" s="10">
        <v>1</v>
      </c>
      <c r="H779" s="26">
        <v>6.0278090000000004</v>
      </c>
      <c r="I779" s="16">
        <v>2</v>
      </c>
      <c r="J779" s="2"/>
      <c r="M779" s="60"/>
      <c r="N779" s="61"/>
    </row>
    <row r="780" spans="1:14" hidden="1" x14ac:dyDescent="0.25">
      <c r="A780" s="15">
        <v>15.46</v>
      </c>
      <c r="B780" s="49">
        <v>11.249000000000001</v>
      </c>
      <c r="C780" s="50">
        <v>1</v>
      </c>
      <c r="D780" s="26">
        <v>6.2009999999999996</v>
      </c>
      <c r="E780" s="40">
        <f>B780*0.4997+H780*0.5003</f>
        <v>8.6449792744499998</v>
      </c>
      <c r="F780" s="41">
        <f t="shared" si="12"/>
        <v>-2.4439792744500002</v>
      </c>
      <c r="G780" s="10">
        <v>1</v>
      </c>
      <c r="H780" s="26">
        <v>6.0440814999999999</v>
      </c>
      <c r="I780" s="16">
        <v>2</v>
      </c>
      <c r="J780" s="2"/>
      <c r="M780" s="60"/>
      <c r="N780" s="61"/>
    </row>
    <row r="781" spans="1:14" hidden="1" x14ac:dyDescent="0.25">
      <c r="A781" s="15">
        <v>15.48</v>
      </c>
      <c r="B781" s="49">
        <v>11.217000000000001</v>
      </c>
      <c r="C781" s="50">
        <v>1</v>
      </c>
      <c r="D781" s="26">
        <v>6.6159999999999997</v>
      </c>
      <c r="E781" s="40">
        <f>B781*0.4997+H781*0.5003</f>
        <v>8.6371300061999996</v>
      </c>
      <c r="F781" s="41">
        <f t="shared" si="12"/>
        <v>-2.0211300061999999</v>
      </c>
      <c r="G781" s="10">
        <v>1</v>
      </c>
      <c r="H781" s="26">
        <v>6.0603540000000002</v>
      </c>
      <c r="I781" s="16">
        <v>2</v>
      </c>
      <c r="J781" s="2"/>
      <c r="M781" s="60"/>
      <c r="N781" s="61"/>
    </row>
    <row r="782" spans="1:14" hidden="1" x14ac:dyDescent="0.25">
      <c r="A782" s="15">
        <v>15.5</v>
      </c>
      <c r="B782" s="49">
        <v>10.93</v>
      </c>
      <c r="C782" s="50">
        <v>1</v>
      </c>
      <c r="D782" s="26">
        <v>6.6539999999999999</v>
      </c>
      <c r="E782" s="40">
        <f>B782*0.4997+H782*0.5003</f>
        <v>8.5634399154</v>
      </c>
      <c r="F782" s="41">
        <f t="shared" si="12"/>
        <v>-1.9094399154000001</v>
      </c>
      <c r="G782" s="10">
        <v>1</v>
      </c>
      <c r="H782" s="26">
        <v>6.1997179999999998</v>
      </c>
      <c r="I782" s="16">
        <v>2</v>
      </c>
      <c r="J782" s="2"/>
      <c r="M782" s="60"/>
      <c r="N782" s="61"/>
    </row>
    <row r="783" spans="1:14" hidden="1" x14ac:dyDescent="0.25">
      <c r="A783" s="15">
        <v>15.52</v>
      </c>
      <c r="B783" s="49">
        <v>10.664</v>
      </c>
      <c r="C783" s="50">
        <v>1</v>
      </c>
      <c r="D783" s="26">
        <v>6.5404999999999998</v>
      </c>
      <c r="E783" s="40">
        <f>B783*0.4997+H783*0.5003</f>
        <v>8.5448422678</v>
      </c>
      <c r="F783" s="41">
        <f t="shared" si="12"/>
        <v>-2.0043422678000002</v>
      </c>
      <c r="G783" s="10">
        <v>1</v>
      </c>
      <c r="H783" s="26">
        <v>6.4282260000000004</v>
      </c>
      <c r="I783" s="16">
        <v>2</v>
      </c>
      <c r="J783" s="2"/>
      <c r="M783" s="60"/>
      <c r="N783" s="61"/>
    </row>
    <row r="784" spans="1:14" hidden="1" x14ac:dyDescent="0.25">
      <c r="A784" s="15">
        <v>15.54</v>
      </c>
      <c r="B784" s="49">
        <v>9.8670000000000009</v>
      </c>
      <c r="C784" s="50">
        <v>1</v>
      </c>
      <c r="D784" s="26">
        <v>6.4269999999999996</v>
      </c>
      <c r="E784" s="40">
        <f>B784*0.4997+H784*0.5003</f>
        <v>8.2339967856000005</v>
      </c>
      <c r="F784" s="41">
        <f t="shared" si="12"/>
        <v>-1.8069967856000009</v>
      </c>
      <c r="G784" s="10">
        <v>1</v>
      </c>
      <c r="H784" s="26">
        <v>6.6029520000000002</v>
      </c>
      <c r="I784" s="16">
        <v>2</v>
      </c>
      <c r="J784" s="2"/>
      <c r="M784" s="60"/>
      <c r="N784" s="61"/>
    </row>
    <row r="785" spans="1:14" hidden="1" x14ac:dyDescent="0.25">
      <c r="A785" s="15">
        <v>15.56</v>
      </c>
      <c r="B785" s="49">
        <v>9.3260000000000005</v>
      </c>
      <c r="C785" s="50">
        <v>1</v>
      </c>
      <c r="D785" s="26">
        <v>6.3659999999999997</v>
      </c>
      <c r="E785" s="40">
        <f>B785*0.4997+H785*0.5003</f>
        <v>8.0723992905999999</v>
      </c>
      <c r="F785" s="41">
        <f t="shared" si="12"/>
        <v>-1.7063992906000003</v>
      </c>
      <c r="G785" s="10">
        <v>1</v>
      </c>
      <c r="H785" s="26">
        <v>6.8203019999999999</v>
      </c>
      <c r="I785" s="16">
        <v>2</v>
      </c>
      <c r="J785" s="2"/>
      <c r="M785" s="60"/>
      <c r="N785" s="61"/>
    </row>
    <row r="786" spans="1:14" hidden="1" x14ac:dyDescent="0.25">
      <c r="A786" s="15">
        <v>15.58</v>
      </c>
      <c r="B786" s="49">
        <v>8.7029999999999994</v>
      </c>
      <c r="C786" s="50">
        <v>1</v>
      </c>
      <c r="D786" s="26">
        <v>6.3896666666666668</v>
      </c>
      <c r="E786" s="40">
        <f>B786*0.4997+H786*0.5003</f>
        <v>7.9632884391999994</v>
      </c>
      <c r="F786" s="41">
        <f t="shared" si="12"/>
        <v>-1.5736217725333326</v>
      </c>
      <c r="G786" s="10">
        <v>1</v>
      </c>
      <c r="H786" s="26">
        <v>7.2244640000000002</v>
      </c>
      <c r="I786" s="16">
        <v>2</v>
      </c>
      <c r="J786" s="2"/>
      <c r="M786" s="60"/>
      <c r="N786" s="61"/>
    </row>
    <row r="787" spans="1:14" hidden="1" x14ac:dyDescent="0.25">
      <c r="A787" s="15">
        <v>15.6</v>
      </c>
      <c r="B787" s="49">
        <v>8.5879999999999992</v>
      </c>
      <c r="C787" s="50">
        <v>1</v>
      </c>
      <c r="D787" s="26">
        <v>6.4133333333333331</v>
      </c>
      <c r="E787" s="40">
        <f>B787*0.4997+H787*0.5003</f>
        <v>8.1517814257999994</v>
      </c>
      <c r="F787" s="41">
        <f t="shared" si="12"/>
        <v>-1.7384480924666663</v>
      </c>
      <c r="G787" s="10">
        <v>1</v>
      </c>
      <c r="H787" s="26">
        <v>7.7160859999999998</v>
      </c>
      <c r="I787" s="16">
        <v>2</v>
      </c>
      <c r="J787" s="2"/>
      <c r="M787" s="60"/>
      <c r="N787" s="61"/>
    </row>
    <row r="788" spans="1:14" hidden="1" x14ac:dyDescent="0.25">
      <c r="A788" s="15">
        <v>15.62</v>
      </c>
      <c r="B788" s="49">
        <v>8.4730000000000008</v>
      </c>
      <c r="C788" s="50">
        <v>1</v>
      </c>
      <c r="D788" s="26">
        <v>6.4370000000000003</v>
      </c>
      <c r="E788" s="40">
        <f>B788*0.4997+H788*0.5003</f>
        <v>8.3033527727000003</v>
      </c>
      <c r="F788" s="41">
        <f t="shared" si="12"/>
        <v>-1.8663527727</v>
      </c>
      <c r="G788" s="10">
        <v>1</v>
      </c>
      <c r="H788" s="26">
        <v>8.1339089999999992</v>
      </c>
      <c r="I788" s="16">
        <v>2</v>
      </c>
      <c r="J788" s="2"/>
      <c r="M788" s="60"/>
      <c r="N788" s="61"/>
    </row>
    <row r="789" spans="1:14" hidden="1" x14ac:dyDescent="0.25">
      <c r="A789" s="15">
        <v>15.64</v>
      </c>
      <c r="B789" s="49">
        <v>8.6170000000000009</v>
      </c>
      <c r="C789" s="50">
        <v>1</v>
      </c>
      <c r="D789" s="26">
        <v>6.7859999999999996</v>
      </c>
      <c r="E789" s="40">
        <f>B789*0.4997+H789*0.5003</f>
        <v>8.6484773751000006</v>
      </c>
      <c r="F789" s="41">
        <f t="shared" si="12"/>
        <v>-1.862477375100001</v>
      </c>
      <c r="G789" s="10">
        <v>1</v>
      </c>
      <c r="H789" s="26">
        <v>8.6799169999999997</v>
      </c>
      <c r="I789" s="16">
        <v>2</v>
      </c>
      <c r="J789" s="2"/>
      <c r="M789" s="60"/>
      <c r="N789" s="61"/>
    </row>
    <row r="790" spans="1:14" hidden="1" x14ac:dyDescent="0.25">
      <c r="A790" s="15">
        <v>15.66</v>
      </c>
      <c r="B790" s="49">
        <v>8.7609999999999992</v>
      </c>
      <c r="C790" s="50">
        <v>1</v>
      </c>
      <c r="D790" s="26">
        <v>7.7949999999999999</v>
      </c>
      <c r="E790" s="40">
        <f>B790*0.4997+H790*0.5003</f>
        <v>8.9238771676999988</v>
      </c>
      <c r="F790" s="41">
        <f t="shared" si="12"/>
        <v>-1.1288771676999989</v>
      </c>
      <c r="G790" s="10">
        <v>1</v>
      </c>
      <c r="H790" s="26">
        <v>9.0865589999999994</v>
      </c>
      <c r="I790" s="16">
        <v>2</v>
      </c>
      <c r="J790" s="2"/>
      <c r="M790" s="60"/>
      <c r="N790" s="61"/>
    </row>
    <row r="791" spans="1:14" hidden="1" x14ac:dyDescent="0.25">
      <c r="A791" s="15">
        <v>15.68</v>
      </c>
      <c r="B791" s="49">
        <v>9.2089999999999996</v>
      </c>
      <c r="C791" s="50">
        <v>1</v>
      </c>
      <c r="D791" s="26">
        <v>8.6159999999999997</v>
      </c>
      <c r="E791" s="40">
        <f>B791*0.4997+H791*0.5003</f>
        <v>9.2056399851999995</v>
      </c>
      <c r="F791" s="41">
        <f t="shared" si="12"/>
        <v>-0.58963998519999983</v>
      </c>
      <c r="G791" s="10">
        <v>1</v>
      </c>
      <c r="H791" s="26">
        <v>9.2022840000000006</v>
      </c>
      <c r="I791" s="16">
        <v>2</v>
      </c>
      <c r="J791" s="2"/>
      <c r="M791" s="60"/>
      <c r="N791" s="61"/>
    </row>
    <row r="792" spans="1:14" hidden="1" x14ac:dyDescent="0.25">
      <c r="A792" s="15">
        <v>15.7</v>
      </c>
      <c r="B792" s="49">
        <v>9.327</v>
      </c>
      <c r="C792" s="50">
        <v>1</v>
      </c>
      <c r="D792" s="26">
        <v>9.56</v>
      </c>
      <c r="E792" s="40">
        <f>B792*0.4997+H792*0.5003</f>
        <v>9.1919950455999988</v>
      </c>
      <c r="F792" s="41">
        <f t="shared" si="12"/>
        <v>0.36800495440000169</v>
      </c>
      <c r="G792" s="10">
        <v>1</v>
      </c>
      <c r="H792" s="26">
        <v>9.0571520000000003</v>
      </c>
      <c r="I792" s="16">
        <v>2</v>
      </c>
      <c r="J792" s="2"/>
      <c r="M792" s="60"/>
      <c r="N792" s="61"/>
    </row>
    <row r="793" spans="1:14" hidden="1" x14ac:dyDescent="0.25">
      <c r="A793" s="15">
        <v>15.72</v>
      </c>
      <c r="B793" s="49">
        <v>9.3450000000000006</v>
      </c>
      <c r="C793" s="50">
        <v>1</v>
      </c>
      <c r="D793" s="26">
        <v>10.319000000000001</v>
      </c>
      <c r="E793" s="40">
        <f>B793*0.4997+H793*0.5003</f>
        <v>8.9857035514000003</v>
      </c>
      <c r="F793" s="41">
        <f t="shared" si="12"/>
        <v>1.3332964486000005</v>
      </c>
      <c r="G793" s="10">
        <v>1</v>
      </c>
      <c r="H793" s="26">
        <v>8.6268379999999993</v>
      </c>
      <c r="I793" s="16">
        <v>2</v>
      </c>
      <c r="J793" s="2"/>
      <c r="M793" s="60"/>
      <c r="N793" s="61"/>
    </row>
    <row r="794" spans="1:14" hidden="1" x14ac:dyDescent="0.25">
      <c r="A794" s="15">
        <v>15.74</v>
      </c>
      <c r="B794" s="49">
        <v>9.2469999999999999</v>
      </c>
      <c r="C794" s="50">
        <v>1</v>
      </c>
      <c r="D794" s="26">
        <v>11.205</v>
      </c>
      <c r="E794" s="40">
        <f>B794*0.4997+H794*0.5003</f>
        <v>8.7787131964</v>
      </c>
      <c r="F794" s="41">
        <f t="shared" si="12"/>
        <v>2.4262868036</v>
      </c>
      <c r="G794" s="10">
        <v>1</v>
      </c>
      <c r="H794" s="26">
        <v>8.310988</v>
      </c>
      <c r="I794" s="16">
        <v>2</v>
      </c>
      <c r="J794" s="2"/>
      <c r="M794" s="60"/>
      <c r="N794" s="61"/>
    </row>
    <row r="795" spans="1:14" hidden="1" x14ac:dyDescent="0.25">
      <c r="A795" s="15">
        <v>15.76</v>
      </c>
      <c r="B795" s="49">
        <v>9.0410000000000004</v>
      </c>
      <c r="C795" s="50">
        <v>1</v>
      </c>
      <c r="D795" s="26">
        <v>11.423</v>
      </c>
      <c r="E795" s="40">
        <f>B795*0.4997+H795*0.5003</f>
        <v>8.2085193110999999</v>
      </c>
      <c r="F795" s="41">
        <f t="shared" si="12"/>
        <v>3.2144806889000002</v>
      </c>
      <c r="G795" s="10">
        <v>1</v>
      </c>
      <c r="H795" s="26">
        <v>7.3770369999999996</v>
      </c>
      <c r="I795" s="16">
        <v>2</v>
      </c>
      <c r="J795" s="2"/>
      <c r="M795" s="60"/>
      <c r="N795" s="61"/>
    </row>
    <row r="796" spans="1:14" hidden="1" x14ac:dyDescent="0.25">
      <c r="A796" s="15">
        <v>15.78</v>
      </c>
      <c r="B796" s="49">
        <v>8.5960000000000001</v>
      </c>
      <c r="C796" s="50">
        <v>1</v>
      </c>
      <c r="D796" s="26">
        <v>11.228</v>
      </c>
      <c r="E796" s="40">
        <f>B796*0.4997+H796*0.5003</f>
        <v>7.4626208802999994</v>
      </c>
      <c r="F796" s="41">
        <f t="shared" si="12"/>
        <v>3.7653791197000004</v>
      </c>
      <c r="G796" s="10">
        <v>1</v>
      </c>
      <c r="H796" s="26">
        <v>6.3306009999999997</v>
      </c>
      <c r="I796" s="16">
        <v>2</v>
      </c>
      <c r="J796" s="2"/>
      <c r="M796" s="60"/>
      <c r="N796" s="61"/>
    </row>
    <row r="797" spans="1:14" hidden="1" x14ac:dyDescent="0.25">
      <c r="A797" s="15">
        <v>15.8</v>
      </c>
      <c r="B797" s="49">
        <v>8.4789999999999992</v>
      </c>
      <c r="C797" s="50">
        <v>1</v>
      </c>
      <c r="D797" s="26">
        <v>10.952</v>
      </c>
      <c r="E797" s="40">
        <f>B797*0.4997+H797*0.5003</f>
        <v>7.3673424053999987</v>
      </c>
      <c r="F797" s="41">
        <f t="shared" si="12"/>
        <v>3.5846575946000012</v>
      </c>
      <c r="G797" s="10">
        <v>1</v>
      </c>
      <c r="H797" s="26">
        <v>6.2570180000000004</v>
      </c>
      <c r="I797" s="16">
        <v>2</v>
      </c>
      <c r="J797" s="2"/>
      <c r="M797" s="60"/>
      <c r="N797" s="61"/>
    </row>
    <row r="798" spans="1:14" hidden="1" x14ac:dyDescent="0.25">
      <c r="A798" s="15">
        <v>15.82</v>
      </c>
      <c r="B798" s="49">
        <v>8.5455000000000005</v>
      </c>
      <c r="C798" s="50">
        <v>1</v>
      </c>
      <c r="D798" s="26">
        <v>10.503</v>
      </c>
      <c r="E798" s="40">
        <f>B798*0.4997+H798*0.5003</f>
        <v>7.4102667684999997</v>
      </c>
      <c r="F798" s="41">
        <f t="shared" si="12"/>
        <v>3.0927332315000005</v>
      </c>
      <c r="G798" s="10">
        <v>1</v>
      </c>
      <c r="H798" s="26">
        <v>6.2763949999999999</v>
      </c>
      <c r="I798" s="16">
        <v>2</v>
      </c>
      <c r="J798" s="2"/>
      <c r="M798" s="60"/>
      <c r="N798" s="61"/>
    </row>
    <row r="799" spans="1:14" hidden="1" x14ac:dyDescent="0.25">
      <c r="A799" s="15">
        <v>15.84</v>
      </c>
      <c r="B799" s="49">
        <v>8.6120000000000001</v>
      </c>
      <c r="C799" s="50">
        <v>1</v>
      </c>
      <c r="D799" s="26">
        <v>10.087</v>
      </c>
      <c r="E799" s="40">
        <f>B799*0.4997+H799*0.5003</f>
        <v>7.4531911315999997</v>
      </c>
      <c r="F799" s="41">
        <f t="shared" si="12"/>
        <v>2.6338088684000001</v>
      </c>
      <c r="G799" s="10">
        <v>1</v>
      </c>
      <c r="H799" s="26">
        <v>6.2957720000000004</v>
      </c>
      <c r="I799" s="16">
        <v>2</v>
      </c>
      <c r="J799" s="2"/>
      <c r="M799" s="60"/>
      <c r="N799" s="61"/>
    </row>
    <row r="800" spans="1:14" hidden="1" x14ac:dyDescent="0.25">
      <c r="A800" s="15">
        <v>15.86</v>
      </c>
      <c r="B800" s="49">
        <v>8.923</v>
      </c>
      <c r="C800" s="50">
        <v>1</v>
      </c>
      <c r="D800" s="26">
        <v>9.4619999999999997</v>
      </c>
      <c r="E800" s="40">
        <f>B800*0.4997+H800*0.5003</f>
        <v>7.6182921446999998</v>
      </c>
      <c r="F800" s="41">
        <f t="shared" si="12"/>
        <v>1.8437078552999999</v>
      </c>
      <c r="G800" s="10">
        <v>1</v>
      </c>
      <c r="H800" s="26">
        <v>6.3151489999999999</v>
      </c>
      <c r="I800" s="16">
        <v>2</v>
      </c>
      <c r="J800" s="2"/>
      <c r="M800" s="60"/>
      <c r="N800" s="61"/>
    </row>
    <row r="801" spans="1:14" hidden="1" x14ac:dyDescent="0.25">
      <c r="A801" s="15">
        <v>15.88</v>
      </c>
      <c r="B801" s="49">
        <v>9.1959999999999997</v>
      </c>
      <c r="C801" s="50">
        <v>1</v>
      </c>
      <c r="D801" s="26">
        <v>9.3320000000000007</v>
      </c>
      <c r="E801" s="40">
        <f>B801*0.4997+H801*0.5003</f>
        <v>7.9201094246999997</v>
      </c>
      <c r="F801" s="41">
        <f t="shared" si="12"/>
        <v>1.4118905753000011</v>
      </c>
      <c r="G801" s="10">
        <v>1</v>
      </c>
      <c r="H801" s="26">
        <v>6.6457490000000004</v>
      </c>
      <c r="I801" s="16">
        <v>2</v>
      </c>
      <c r="J801" s="2"/>
      <c r="M801" s="60"/>
      <c r="N801" s="61"/>
    </row>
    <row r="802" spans="1:14" hidden="1" x14ac:dyDescent="0.25">
      <c r="A802" s="15">
        <v>15.9</v>
      </c>
      <c r="B802" s="49">
        <v>9.4550000000000001</v>
      </c>
      <c r="C802" s="50">
        <v>1</v>
      </c>
      <c r="D802" s="26">
        <v>9.2010000000000005</v>
      </c>
      <c r="E802" s="40">
        <f>B802*0.4997+H802*0.5003</f>
        <v>8.2607874021000001</v>
      </c>
      <c r="F802" s="41">
        <f t="shared" si="12"/>
        <v>0.94021259790000045</v>
      </c>
      <c r="G802" s="10">
        <v>1</v>
      </c>
      <c r="H802" s="26">
        <v>7.0680069999999997</v>
      </c>
      <c r="I802" s="16">
        <v>2</v>
      </c>
      <c r="J802" s="2"/>
      <c r="M802" s="60"/>
      <c r="N802" s="61"/>
    </row>
    <row r="803" spans="1:14" hidden="1" x14ac:dyDescent="0.25">
      <c r="A803" s="15">
        <v>15.92</v>
      </c>
      <c r="B803" s="49">
        <v>9.782</v>
      </c>
      <c r="C803" s="50">
        <v>1</v>
      </c>
      <c r="D803" s="26">
        <v>9.3215000000000003</v>
      </c>
      <c r="E803" s="40">
        <f>B803*0.4997+H803*0.5003</f>
        <v>8.4362180149999997</v>
      </c>
      <c r="F803" s="41">
        <f t="shared" si="12"/>
        <v>0.88528198500000066</v>
      </c>
      <c r="G803" s="10">
        <v>1</v>
      </c>
      <c r="H803" s="26">
        <v>7.0920500000000004</v>
      </c>
      <c r="I803" s="16">
        <v>2</v>
      </c>
      <c r="J803" s="2"/>
      <c r="M803" s="60"/>
      <c r="N803" s="61"/>
    </row>
    <row r="804" spans="1:14" hidden="1" x14ac:dyDescent="0.25">
      <c r="A804" s="15">
        <v>15.94</v>
      </c>
      <c r="B804" s="49">
        <v>10.096</v>
      </c>
      <c r="C804" s="50">
        <v>1</v>
      </c>
      <c r="D804" s="26">
        <v>9.4420000000000002</v>
      </c>
      <c r="E804" s="40">
        <f>B804*0.4997+H804*0.5003</f>
        <v>8.5983494485000005</v>
      </c>
      <c r="F804" s="41">
        <f t="shared" si="12"/>
        <v>0.84365055149999968</v>
      </c>
      <c r="G804" s="10">
        <v>1</v>
      </c>
      <c r="H804" s="26">
        <v>7.1024950000000002</v>
      </c>
      <c r="I804" s="16">
        <v>2</v>
      </c>
      <c r="J804" s="2"/>
      <c r="M804" s="60"/>
      <c r="N804" s="61"/>
    </row>
    <row r="805" spans="1:14" hidden="1" x14ac:dyDescent="0.25">
      <c r="A805" s="15">
        <v>15.96</v>
      </c>
      <c r="B805" s="49">
        <v>10.29</v>
      </c>
      <c r="C805" s="50">
        <v>1</v>
      </c>
      <c r="D805" s="26">
        <v>9.4990000000000006</v>
      </c>
      <c r="E805" s="40">
        <f>B805*0.4997+H805*0.5003</f>
        <v>8.6494512609999994</v>
      </c>
      <c r="F805" s="41">
        <f t="shared" si="12"/>
        <v>0.84954873900000116</v>
      </c>
      <c r="G805" s="10">
        <v>1</v>
      </c>
      <c r="H805" s="26">
        <v>7.0108699999999997</v>
      </c>
      <c r="I805" s="16">
        <v>2</v>
      </c>
      <c r="J805" s="2"/>
      <c r="M805" s="60"/>
      <c r="N805" s="61"/>
    </row>
    <row r="806" spans="1:14" hidden="1" x14ac:dyDescent="0.25">
      <c r="A806" s="15">
        <v>15.98</v>
      </c>
      <c r="B806" s="49">
        <v>10.659000000000001</v>
      </c>
      <c r="C806" s="50">
        <v>1</v>
      </c>
      <c r="D806" s="26">
        <v>9.5510000000000002</v>
      </c>
      <c r="E806" s="40">
        <f>B806*0.4997+H806*0.5003</f>
        <v>8.7335274092000006</v>
      </c>
      <c r="F806" s="41">
        <f t="shared" si="12"/>
        <v>0.81747259079999957</v>
      </c>
      <c r="G806" s="10">
        <v>1</v>
      </c>
      <c r="H806" s="26">
        <v>6.8103639999999999</v>
      </c>
      <c r="I806" s="16">
        <v>2</v>
      </c>
      <c r="J806" s="2"/>
      <c r="M806" s="60"/>
      <c r="N806" s="61"/>
    </row>
    <row r="807" spans="1:14" hidden="1" x14ac:dyDescent="0.25">
      <c r="A807" s="15">
        <v>16</v>
      </c>
      <c r="B807" s="49">
        <v>11.295999999999999</v>
      </c>
      <c r="C807" s="50">
        <v>1</v>
      </c>
      <c r="D807" s="26">
        <v>9.4749999999999996</v>
      </c>
      <c r="E807" s="40">
        <f>B807*0.4997+H807*0.5003</f>
        <v>9.0632679140499981</v>
      </c>
      <c r="F807" s="41">
        <f t="shared" si="12"/>
        <v>0.41173208595000155</v>
      </c>
      <c r="G807" s="10">
        <v>1</v>
      </c>
      <c r="H807" s="26">
        <v>6.8332134999999994</v>
      </c>
      <c r="I807" s="16">
        <v>2</v>
      </c>
      <c r="J807" s="2"/>
      <c r="M807" s="60"/>
      <c r="N807" s="61"/>
    </row>
    <row r="808" spans="1:14" hidden="1" x14ac:dyDescent="0.25">
      <c r="A808" s="15">
        <v>16.02</v>
      </c>
      <c r="B808" s="49">
        <v>11.611000000000001</v>
      </c>
      <c r="C808" s="50">
        <v>1</v>
      </c>
      <c r="D808" s="26">
        <v>9.6167999999999996</v>
      </c>
      <c r="E808" s="40">
        <f>B808*0.4997+H808*0.5003</f>
        <v>9.2321050189000005</v>
      </c>
      <c r="F808" s="41">
        <f t="shared" si="12"/>
        <v>0.38469498109999911</v>
      </c>
      <c r="G808" s="10">
        <v>1</v>
      </c>
      <c r="H808" s="26">
        <v>6.8560629999999998</v>
      </c>
      <c r="I808" s="16">
        <v>2</v>
      </c>
      <c r="J808" s="2"/>
      <c r="M808" s="60"/>
      <c r="N808" s="61"/>
    </row>
    <row r="809" spans="1:14" hidden="1" x14ac:dyDescent="0.25">
      <c r="A809" s="15">
        <v>16.04</v>
      </c>
      <c r="B809" s="49">
        <v>11.795999999999999</v>
      </c>
      <c r="C809" s="50">
        <v>1</v>
      </c>
      <c r="D809" s="26">
        <v>9.7585999999999995</v>
      </c>
      <c r="E809" s="40">
        <f>B809*0.4997+H809*0.5003</f>
        <v>9.3953424691999992</v>
      </c>
      <c r="F809" s="41">
        <f t="shared" si="12"/>
        <v>0.36325753080000034</v>
      </c>
      <c r="G809" s="10">
        <v>1</v>
      </c>
      <c r="H809" s="26">
        <v>6.9975639999999997</v>
      </c>
      <c r="I809" s="16">
        <v>2</v>
      </c>
      <c r="J809" s="2"/>
      <c r="M809" s="60"/>
      <c r="N809" s="61"/>
    </row>
    <row r="810" spans="1:14" hidden="1" x14ac:dyDescent="0.25">
      <c r="A810" s="15">
        <v>16.059999999999999</v>
      </c>
      <c r="B810" s="49">
        <v>11.847</v>
      </c>
      <c r="C810" s="50">
        <v>1</v>
      </c>
      <c r="D810" s="26">
        <v>9.9003999999999994</v>
      </c>
      <c r="E810" s="40">
        <f>B810*0.4997+H810*0.5003</f>
        <v>9.4446624618000001</v>
      </c>
      <c r="F810" s="41">
        <f t="shared" si="12"/>
        <v>0.45573753819999929</v>
      </c>
      <c r="G810" s="10">
        <v>1</v>
      </c>
      <c r="H810" s="26">
        <v>7.0452060000000003</v>
      </c>
      <c r="I810" s="16">
        <v>2</v>
      </c>
      <c r="J810" s="2"/>
      <c r="M810" s="60"/>
      <c r="N810" s="61"/>
    </row>
    <row r="811" spans="1:14" hidden="1" x14ac:dyDescent="0.25">
      <c r="A811" s="15">
        <v>16.079999999999998</v>
      </c>
      <c r="B811" s="49">
        <v>11.728</v>
      </c>
      <c r="C811" s="50">
        <v>1</v>
      </c>
      <c r="D811" s="26">
        <v>10.042199999999999</v>
      </c>
      <c r="E811" s="40">
        <f>B811*0.4997+H811*0.5003</f>
        <v>9.4833895412999993</v>
      </c>
      <c r="F811" s="41">
        <f t="shared" si="12"/>
        <v>0.55881045870000001</v>
      </c>
      <c r="G811" s="10">
        <v>1</v>
      </c>
      <c r="H811" s="26">
        <v>7.2414709999999998</v>
      </c>
      <c r="I811" s="16">
        <v>2</v>
      </c>
      <c r="J811" s="2"/>
      <c r="M811" s="60"/>
      <c r="N811" s="61"/>
    </row>
    <row r="812" spans="1:14" hidden="1" x14ac:dyDescent="0.25">
      <c r="A812" s="15">
        <v>16.100000000000001</v>
      </c>
      <c r="B812" s="49">
        <v>11.6</v>
      </c>
      <c r="C812" s="50">
        <v>1</v>
      </c>
      <c r="D812" s="26">
        <v>10.183999999999999</v>
      </c>
      <c r="E812" s="40">
        <f>B812*0.4997+H812*0.5003</f>
        <v>9.4432737401999987</v>
      </c>
      <c r="F812" s="41">
        <f t="shared" si="12"/>
        <v>0.74072625980000062</v>
      </c>
      <c r="G812" s="10">
        <v>1</v>
      </c>
      <c r="H812" s="26">
        <v>7.2891339999999998</v>
      </c>
      <c r="I812" s="16">
        <v>2</v>
      </c>
      <c r="J812" s="2"/>
      <c r="M812" s="60"/>
      <c r="N812" s="61"/>
    </row>
    <row r="813" spans="1:14" hidden="1" x14ac:dyDescent="0.25">
      <c r="A813" s="15">
        <v>16.12</v>
      </c>
      <c r="B813" s="49">
        <v>11.427</v>
      </c>
      <c r="C813" s="50">
        <v>1</v>
      </c>
      <c r="D813" s="26">
        <v>11.025</v>
      </c>
      <c r="E813" s="40">
        <f>B813*0.4997+H813*0.5003</f>
        <v>9.3845477634999988</v>
      </c>
      <c r="F813" s="41">
        <f t="shared" si="12"/>
        <v>1.6404522365000016</v>
      </c>
      <c r="G813" s="10">
        <v>1</v>
      </c>
      <c r="H813" s="26">
        <v>7.3445450000000001</v>
      </c>
      <c r="I813" s="16">
        <v>2</v>
      </c>
      <c r="J813" s="2"/>
      <c r="M813" s="60"/>
      <c r="N813" s="61"/>
    </row>
    <row r="814" spans="1:14" hidden="1" x14ac:dyDescent="0.25">
      <c r="A814" s="15">
        <v>16.14</v>
      </c>
      <c r="B814" s="49">
        <v>11.428000000000001</v>
      </c>
      <c r="C814" s="50">
        <v>1</v>
      </c>
      <c r="D814" s="26">
        <v>11.706</v>
      </c>
      <c r="E814" s="40">
        <f>B814*0.4997+H814*0.5003</f>
        <v>9.3292575095999997</v>
      </c>
      <c r="F814" s="41">
        <f t="shared" si="12"/>
        <v>2.3767424903999999</v>
      </c>
      <c r="G814" s="10">
        <v>1</v>
      </c>
      <c r="H814" s="26">
        <v>7.2330319999999997</v>
      </c>
      <c r="I814" s="16">
        <v>2</v>
      </c>
      <c r="J814" s="2"/>
      <c r="M814" s="60"/>
      <c r="N814" s="61"/>
    </row>
    <row r="815" spans="1:14" hidden="1" x14ac:dyDescent="0.25">
      <c r="A815" s="15">
        <v>16.16</v>
      </c>
      <c r="B815" s="49">
        <v>11.429</v>
      </c>
      <c r="C815" s="50">
        <v>1</v>
      </c>
      <c r="D815" s="26">
        <v>12.208</v>
      </c>
      <c r="E815" s="40">
        <f>B815*0.4997+H815*0.5003</f>
        <v>9.3371508931499996</v>
      </c>
      <c r="F815" s="41">
        <f t="shared" si="12"/>
        <v>2.8708491068500006</v>
      </c>
      <c r="G815" s="10">
        <v>1</v>
      </c>
      <c r="H815" s="26">
        <v>7.2478104999999999</v>
      </c>
      <c r="I815" s="16">
        <v>2</v>
      </c>
      <c r="J815" s="2"/>
      <c r="M815" s="60"/>
      <c r="N815" s="61"/>
    </row>
    <row r="816" spans="1:14" hidden="1" x14ac:dyDescent="0.25">
      <c r="A816" s="15">
        <v>16.18</v>
      </c>
      <c r="B816" s="49">
        <v>11.43</v>
      </c>
      <c r="C816" s="50">
        <v>1</v>
      </c>
      <c r="D816" s="26">
        <v>12.272</v>
      </c>
      <c r="E816" s="40">
        <f>B816*0.4997+H816*0.5003</f>
        <v>9.3450442766999995</v>
      </c>
      <c r="F816" s="41">
        <f t="shared" si="12"/>
        <v>2.9269557233000008</v>
      </c>
      <c r="G816" s="10">
        <v>1</v>
      </c>
      <c r="H816" s="26">
        <v>7.2625890000000002</v>
      </c>
      <c r="I816" s="16">
        <v>2</v>
      </c>
      <c r="J816" s="2"/>
      <c r="M816" s="60"/>
      <c r="N816" s="61"/>
    </row>
    <row r="817" spans="1:14" hidden="1" x14ac:dyDescent="0.25">
      <c r="A817" s="15">
        <v>16.2</v>
      </c>
      <c r="B817" s="49">
        <v>11.151</v>
      </c>
      <c r="C817" s="50">
        <v>1</v>
      </c>
      <c r="D817" s="26">
        <v>12.084</v>
      </c>
      <c r="E817" s="40">
        <f>B817*0.4997+H817*0.5003</f>
        <v>9.2136017580999994</v>
      </c>
      <c r="F817" s="41">
        <f t="shared" si="12"/>
        <v>2.8703982419000003</v>
      </c>
      <c r="G817" s="10">
        <v>1</v>
      </c>
      <c r="H817" s="26">
        <v>7.2785270000000004</v>
      </c>
      <c r="I817" s="16">
        <v>2</v>
      </c>
      <c r="J817" s="2"/>
      <c r="M817" s="60"/>
      <c r="N817" s="61"/>
    </row>
    <row r="818" spans="1:14" hidden="1" x14ac:dyDescent="0.25">
      <c r="A818" s="15">
        <v>16.22</v>
      </c>
      <c r="B818" s="49">
        <v>11.045666666666669</v>
      </c>
      <c r="C818" s="50">
        <v>1</v>
      </c>
      <c r="D818" s="26">
        <v>11.802</v>
      </c>
      <c r="E818" s="40">
        <f>B818*0.4997+H818*0.5003</f>
        <v>9.1569067569333349</v>
      </c>
      <c r="F818" s="41">
        <f t="shared" si="12"/>
        <v>2.6450932430666647</v>
      </c>
      <c r="G818" s="10">
        <v>1</v>
      </c>
      <c r="H818" s="26">
        <v>7.2704120000000003</v>
      </c>
      <c r="I818" s="16">
        <v>2</v>
      </c>
      <c r="J818" s="2"/>
      <c r="M818" s="60"/>
      <c r="N818" s="61"/>
    </row>
    <row r="819" spans="1:14" hidden="1" x14ac:dyDescent="0.25">
      <c r="A819" s="15">
        <v>16.239999999999998</v>
      </c>
      <c r="B819" s="49">
        <v>10.94033333333333</v>
      </c>
      <c r="C819" s="50">
        <v>1</v>
      </c>
      <c r="D819" s="26">
        <v>11.579000000000001</v>
      </c>
      <c r="E819" s="40">
        <f>B819*0.4997+H819*0.5003</f>
        <v>9.1012914031666643</v>
      </c>
      <c r="F819" s="41">
        <f t="shared" si="12"/>
        <v>2.4777085968333363</v>
      </c>
      <c r="G819" s="10">
        <v>1</v>
      </c>
      <c r="H819" s="26">
        <v>7.2644549999999999</v>
      </c>
      <c r="I819" s="16">
        <v>2</v>
      </c>
      <c r="J819" s="2"/>
      <c r="M819" s="60"/>
      <c r="N819" s="61"/>
    </row>
    <row r="820" spans="1:14" hidden="1" x14ac:dyDescent="0.25">
      <c r="A820" s="15">
        <v>16.260000000000002</v>
      </c>
      <c r="B820" s="49">
        <v>10.835000000000001</v>
      </c>
      <c r="C820" s="50">
        <v>1</v>
      </c>
      <c r="D820" s="26">
        <v>11.505000000000001</v>
      </c>
      <c r="E820" s="40">
        <f>B820*0.4997+H820*0.5003</f>
        <v>9.0380319657000001</v>
      </c>
      <c r="F820" s="41">
        <f t="shared" si="12"/>
        <v>2.4669680343000007</v>
      </c>
      <c r="G820" s="10">
        <v>1</v>
      </c>
      <c r="H820" s="26">
        <v>7.2432189999999999</v>
      </c>
      <c r="I820" s="16">
        <v>2</v>
      </c>
      <c r="J820" s="2"/>
      <c r="M820" s="60"/>
      <c r="N820" s="61"/>
    </row>
    <row r="821" spans="1:14" hidden="1" x14ac:dyDescent="0.25">
      <c r="A821" s="15">
        <v>16.28</v>
      </c>
      <c r="B821" s="49">
        <v>10.72966666666667</v>
      </c>
      <c r="C821" s="50">
        <v>1</v>
      </c>
      <c r="D821" s="26">
        <v>11.430999999999999</v>
      </c>
      <c r="E821" s="40">
        <f>B821*0.4997+H821*0.5003</f>
        <v>8.9925474367833349</v>
      </c>
      <c r="F821" s="41">
        <f t="shared" si="12"/>
        <v>2.4384525632166643</v>
      </c>
      <c r="G821" s="10">
        <v>1</v>
      </c>
      <c r="H821" s="26">
        <v>7.2575114999999997</v>
      </c>
      <c r="I821" s="16">
        <v>2</v>
      </c>
      <c r="J821" s="2"/>
      <c r="M821" s="60"/>
      <c r="N821" s="61"/>
    </row>
    <row r="822" spans="1:14" hidden="1" x14ac:dyDescent="0.25">
      <c r="A822" s="15">
        <v>16.3</v>
      </c>
      <c r="B822" s="49">
        <v>10.624333333333331</v>
      </c>
      <c r="C822" s="50">
        <v>1</v>
      </c>
      <c r="D822" s="26">
        <v>11.356999999999999</v>
      </c>
      <c r="E822" s="40">
        <f>B822*0.4997+H822*0.5003</f>
        <v>8.9470629078666644</v>
      </c>
      <c r="F822" s="41">
        <f t="shared" si="12"/>
        <v>2.409937092133335</v>
      </c>
      <c r="G822" s="10">
        <v>1</v>
      </c>
      <c r="H822" s="26">
        <v>7.2718040000000004</v>
      </c>
      <c r="I822" s="16">
        <v>2</v>
      </c>
      <c r="J822" s="2"/>
      <c r="M822" s="60"/>
      <c r="N822" s="61"/>
    </row>
    <row r="823" spans="1:14" hidden="1" x14ac:dyDescent="0.25">
      <c r="A823" s="15">
        <v>16.32</v>
      </c>
      <c r="B823" s="49">
        <v>10.519</v>
      </c>
      <c r="C823" s="50">
        <v>1</v>
      </c>
      <c r="D823" s="26">
        <v>11.31</v>
      </c>
      <c r="E823" s="40">
        <f>B823*0.4997+H823*0.5003</f>
        <v>8.9408997075999999</v>
      </c>
      <c r="F823" s="41">
        <f t="shared" si="12"/>
        <v>2.3691002924000006</v>
      </c>
      <c r="G823" s="10">
        <v>1</v>
      </c>
      <c r="H823" s="26">
        <v>7.3646919999999998</v>
      </c>
      <c r="I823" s="16">
        <v>2</v>
      </c>
      <c r="J823" s="2"/>
      <c r="M823" s="60"/>
      <c r="N823" s="61"/>
    </row>
    <row r="824" spans="1:14" hidden="1" x14ac:dyDescent="0.25">
      <c r="A824" s="15">
        <v>16.34</v>
      </c>
      <c r="B824" s="49">
        <v>10.41366666666667</v>
      </c>
      <c r="C824" s="50">
        <v>1</v>
      </c>
      <c r="D824" s="26">
        <v>11.143000000000001</v>
      </c>
      <c r="E824" s="40">
        <f>B824*0.4997+H824*0.5003</f>
        <v>8.9931015053333354</v>
      </c>
      <c r="F824" s="41">
        <f t="shared" si="12"/>
        <v>2.1498984946666653</v>
      </c>
      <c r="G824" s="10">
        <v>1</v>
      </c>
      <c r="H824" s="26">
        <v>7.5742399999999996</v>
      </c>
      <c r="I824" s="16">
        <v>2</v>
      </c>
      <c r="J824" s="2"/>
      <c r="M824" s="60"/>
      <c r="N824" s="61"/>
    </row>
    <row r="825" spans="1:14" hidden="1" x14ac:dyDescent="0.25">
      <c r="A825" s="15">
        <v>16.36</v>
      </c>
      <c r="B825" s="49">
        <v>10.30833333333333</v>
      </c>
      <c r="C825" s="50">
        <v>1</v>
      </c>
      <c r="D825" s="26">
        <v>11.099</v>
      </c>
      <c r="E825" s="40">
        <f>B825*0.4997+H825*0.5003</f>
        <v>9.003982025166664</v>
      </c>
      <c r="F825" s="41">
        <f t="shared" si="12"/>
        <v>2.0950179748333362</v>
      </c>
      <c r="G825" s="10">
        <v>1</v>
      </c>
      <c r="H825" s="26">
        <v>7.7011950000000002</v>
      </c>
      <c r="I825" s="16">
        <v>2</v>
      </c>
      <c r="J825" s="2"/>
      <c r="M825" s="60"/>
      <c r="N825" s="61"/>
    </row>
    <row r="826" spans="1:14" hidden="1" x14ac:dyDescent="0.25">
      <c r="A826" s="15">
        <v>16.38</v>
      </c>
      <c r="B826" s="49">
        <v>10.202999999999999</v>
      </c>
      <c r="C826" s="50">
        <v>1</v>
      </c>
      <c r="D826" s="26">
        <v>11.038</v>
      </c>
      <c r="E826" s="40">
        <f>B826*0.4997+H826*0.5003</f>
        <v>9.1819412320999998</v>
      </c>
      <c r="F826" s="41">
        <f t="shared" si="12"/>
        <v>1.8560587679000005</v>
      </c>
      <c r="G826" s="10">
        <v>1</v>
      </c>
      <c r="H826" s="26">
        <v>8.1621070000000007</v>
      </c>
      <c r="I826" s="16">
        <v>2</v>
      </c>
      <c r="J826" s="2"/>
      <c r="M826" s="60"/>
      <c r="N826" s="61"/>
    </row>
    <row r="827" spans="1:14" hidden="1" x14ac:dyDescent="0.25">
      <c r="A827" s="15">
        <v>16.399999999999999</v>
      </c>
      <c r="B827" s="49">
        <v>10.097666666666671</v>
      </c>
      <c r="C827" s="50">
        <v>1</v>
      </c>
      <c r="D827" s="26">
        <v>10.837</v>
      </c>
      <c r="E827" s="40">
        <f>B827*0.4997+H827*0.5003</f>
        <v>9.1587393147333351</v>
      </c>
      <c r="F827" s="41">
        <f t="shared" si="12"/>
        <v>1.6782606852666646</v>
      </c>
      <c r="G827" s="10">
        <v>1</v>
      </c>
      <c r="H827" s="26">
        <v>8.2209380000000003</v>
      </c>
      <c r="I827" s="16">
        <v>2</v>
      </c>
      <c r="J827" s="2"/>
      <c r="M827" s="60"/>
      <c r="N827" s="61"/>
    </row>
    <row r="828" spans="1:14" hidden="1" x14ac:dyDescent="0.25">
      <c r="A828" s="15">
        <v>16.420000000000002</v>
      </c>
      <c r="B828" s="49">
        <v>9.9923333333333346</v>
      </c>
      <c r="C828" s="50">
        <v>1</v>
      </c>
      <c r="D828" s="26">
        <v>10.551</v>
      </c>
      <c r="E828" s="40">
        <f>B828*0.4997+H828*0.5003</f>
        <v>9.2832889951666679</v>
      </c>
      <c r="F828" s="41">
        <f t="shared" si="12"/>
        <v>1.2677110048333322</v>
      </c>
      <c r="G828" s="10">
        <v>1</v>
      </c>
      <c r="H828" s="26">
        <v>8.5750949999999992</v>
      </c>
      <c r="I828" s="16">
        <v>2</v>
      </c>
      <c r="J828" s="2"/>
      <c r="M828" s="60"/>
      <c r="N828" s="61"/>
    </row>
    <row r="829" spans="1:14" hidden="1" x14ac:dyDescent="0.25">
      <c r="A829" s="15">
        <v>16.440000000000001</v>
      </c>
      <c r="B829" s="49">
        <v>9.8870000000000005</v>
      </c>
      <c r="C829" s="50">
        <v>1</v>
      </c>
      <c r="D829" s="26">
        <v>10.335000000000001</v>
      </c>
      <c r="E829" s="40">
        <f>B829*0.4997+H829*0.5003</f>
        <v>9.4803951833999989</v>
      </c>
      <c r="F829" s="41">
        <f t="shared" si="12"/>
        <v>0.85460481660000198</v>
      </c>
      <c r="G829" s="10">
        <v>1</v>
      </c>
      <c r="H829" s="26">
        <v>9.0742779999999996</v>
      </c>
      <c r="I829" s="16">
        <v>2</v>
      </c>
      <c r="J829" s="2"/>
      <c r="M829" s="60"/>
      <c r="N829" s="61"/>
    </row>
    <row r="830" spans="1:14" hidden="1" x14ac:dyDescent="0.25">
      <c r="A830" s="15">
        <v>16.46</v>
      </c>
      <c r="B830" s="49">
        <v>9.8149999999999995</v>
      </c>
      <c r="C830" s="50">
        <v>1</v>
      </c>
      <c r="D830" s="26">
        <v>9.9849999999999994</v>
      </c>
      <c r="E830" s="40">
        <f>B830*0.4997+H830*0.5003</f>
        <v>9.9170011639999984</v>
      </c>
      <c r="F830" s="41">
        <f t="shared" si="12"/>
        <v>6.7998836000001006E-2</v>
      </c>
      <c r="G830" s="10">
        <v>1</v>
      </c>
      <c r="H830" s="26">
        <v>10.018879999999999</v>
      </c>
      <c r="I830" s="16">
        <v>2</v>
      </c>
      <c r="J830" s="2"/>
      <c r="M830" s="60"/>
      <c r="N830" s="61"/>
    </row>
    <row r="831" spans="1:14" hidden="1" x14ac:dyDescent="0.25">
      <c r="A831" s="15">
        <v>16.48</v>
      </c>
      <c r="B831" s="49">
        <v>9.5169999999999995</v>
      </c>
      <c r="C831" s="50">
        <v>1</v>
      </c>
      <c r="D831" s="26">
        <v>9.6869999999999994</v>
      </c>
      <c r="E831" s="40">
        <f>B831*0.4997+H831*0.5003</f>
        <v>9.7937559539999981</v>
      </c>
      <c r="F831" s="41">
        <f t="shared" si="12"/>
        <v>-0.10675595399999871</v>
      </c>
      <c r="G831" s="10">
        <v>1</v>
      </c>
      <c r="H831" s="26">
        <v>10.070180000000001</v>
      </c>
      <c r="I831" s="16">
        <v>2</v>
      </c>
      <c r="J831" s="2"/>
      <c r="M831" s="60"/>
      <c r="N831" s="61"/>
    </row>
    <row r="832" spans="1:14" hidden="1" x14ac:dyDescent="0.25">
      <c r="A832" s="15">
        <v>16.5</v>
      </c>
      <c r="B832" s="49">
        <v>9.5563333333333329</v>
      </c>
      <c r="C832" s="50">
        <v>1</v>
      </c>
      <c r="D832" s="26">
        <v>9.327</v>
      </c>
      <c r="E832" s="40">
        <f>B832*0.4997+H832*0.5003</f>
        <v>9.8407872366666673</v>
      </c>
      <c r="F832" s="41">
        <f t="shared" si="12"/>
        <v>-0.51378723666666737</v>
      </c>
      <c r="G832" s="10">
        <v>1</v>
      </c>
      <c r="H832" s="26">
        <v>10.1249</v>
      </c>
      <c r="I832" s="16">
        <v>2</v>
      </c>
      <c r="J832" s="2"/>
      <c r="M832" s="60"/>
      <c r="N832" s="61"/>
    </row>
    <row r="833" spans="1:14" hidden="1" x14ac:dyDescent="0.25">
      <c r="A833" s="15">
        <v>16.52</v>
      </c>
      <c r="B833" s="49">
        <v>9.5956666666666663</v>
      </c>
      <c r="C833" s="50">
        <v>1</v>
      </c>
      <c r="D833" s="26">
        <v>9.0730000000000004</v>
      </c>
      <c r="E833" s="40">
        <f>B833*0.4997+H833*0.5003</f>
        <v>9.8100468843333317</v>
      </c>
      <c r="F833" s="41">
        <f t="shared" si="12"/>
        <v>-0.73704688433333132</v>
      </c>
      <c r="G833" s="10">
        <v>1</v>
      </c>
      <c r="H833" s="26">
        <v>10.02417</v>
      </c>
      <c r="I833" s="16">
        <v>2</v>
      </c>
      <c r="J833" s="2"/>
      <c r="M833" s="60"/>
      <c r="N833" s="61"/>
    </row>
    <row r="834" spans="1:14" hidden="1" x14ac:dyDescent="0.25">
      <c r="A834" s="15">
        <v>16.54</v>
      </c>
      <c r="B834" s="49">
        <v>9.6349999999999998</v>
      </c>
      <c r="C834" s="50">
        <v>1</v>
      </c>
      <c r="D834" s="26">
        <v>8.61</v>
      </c>
      <c r="E834" s="40">
        <f>B834*0.4997+H834*0.5003</f>
        <v>9.8125009366999993</v>
      </c>
      <c r="F834" s="41">
        <f t="shared" si="12"/>
        <v>-1.2025009366999999</v>
      </c>
      <c r="G834" s="10">
        <v>1</v>
      </c>
      <c r="H834" s="26">
        <v>9.989789</v>
      </c>
      <c r="I834" s="16">
        <v>2</v>
      </c>
      <c r="J834" s="2"/>
      <c r="M834" s="60"/>
      <c r="N834" s="61"/>
    </row>
    <row r="835" spans="1:14" hidden="1" x14ac:dyDescent="0.25">
      <c r="A835" s="15">
        <v>16.559999999999999</v>
      </c>
      <c r="B835" s="49">
        <v>9.9440000000000008</v>
      </c>
      <c r="C835" s="50">
        <v>1</v>
      </c>
      <c r="D835" s="26">
        <v>8.234</v>
      </c>
      <c r="E835" s="40">
        <f>B835*0.4997+H835*0.5003</f>
        <v>9.938355615399999</v>
      </c>
      <c r="F835" s="41">
        <f t="shared" si="12"/>
        <v>-1.704355615399999</v>
      </c>
      <c r="G835" s="10">
        <v>1</v>
      </c>
      <c r="H835" s="26">
        <v>9.9327179999999995</v>
      </c>
      <c r="I835" s="16">
        <v>2</v>
      </c>
      <c r="J835" s="2"/>
      <c r="M835" s="60"/>
      <c r="N835" s="61"/>
    </row>
    <row r="836" spans="1:14" hidden="1" x14ac:dyDescent="0.25">
      <c r="A836" s="15">
        <v>16.579999999999998</v>
      </c>
      <c r="B836" s="49">
        <v>9.9510000000000005</v>
      </c>
      <c r="C836" s="50">
        <v>1</v>
      </c>
      <c r="D836" s="26">
        <v>7.8460000000000001</v>
      </c>
      <c r="E836" s="40">
        <f>B836*0.4997+H836*0.5003</f>
        <v>9.8616299100999996</v>
      </c>
      <c r="F836" s="41">
        <f t="shared" si="12"/>
        <v>-2.0156299100999995</v>
      </c>
      <c r="G836" s="10">
        <v>1</v>
      </c>
      <c r="H836" s="26">
        <v>9.7723669999999991</v>
      </c>
      <c r="I836" s="16">
        <v>2</v>
      </c>
      <c r="J836" s="2"/>
      <c r="M836" s="60"/>
      <c r="N836" s="61"/>
    </row>
    <row r="837" spans="1:14" hidden="1" x14ac:dyDescent="0.25">
      <c r="A837" s="15">
        <v>16.600000000000001</v>
      </c>
      <c r="B837" s="49">
        <v>9.7520000000000007</v>
      </c>
      <c r="C837" s="50">
        <v>1</v>
      </c>
      <c r="D837" s="26">
        <v>7.9245000000000001</v>
      </c>
      <c r="E837" s="40">
        <f>B837*0.4997+H837*0.5003</f>
        <v>9.6847691856999987</v>
      </c>
      <c r="F837" s="41">
        <f t="shared" si="12"/>
        <v>-1.7602691856999986</v>
      </c>
      <c r="G837" s="10">
        <v>1</v>
      </c>
      <c r="H837" s="26">
        <v>9.6176189999999995</v>
      </c>
      <c r="I837" s="16">
        <v>2</v>
      </c>
      <c r="J837" s="2"/>
      <c r="M837" s="60"/>
      <c r="N837" s="61"/>
    </row>
    <row r="838" spans="1:14" hidden="1" x14ac:dyDescent="0.25">
      <c r="A838" s="15">
        <v>16.62</v>
      </c>
      <c r="B838" s="49">
        <v>9.4879999999999995</v>
      </c>
      <c r="C838" s="50">
        <v>1</v>
      </c>
      <c r="D838" s="26">
        <v>8.0030000000000001</v>
      </c>
      <c r="E838" s="40">
        <f>B838*0.4997+H838*0.5003</f>
        <v>9.5496947446499991</v>
      </c>
      <c r="F838" s="41">
        <f t="shared" si="12"/>
        <v>-1.546694744649999</v>
      </c>
      <c r="G838" s="10">
        <v>1</v>
      </c>
      <c r="H838" s="26">
        <v>9.6113154999999999</v>
      </c>
      <c r="I838" s="16">
        <v>2</v>
      </c>
      <c r="J838" s="2"/>
      <c r="M838" s="60"/>
      <c r="N838" s="61"/>
    </row>
    <row r="839" spans="1:14" hidden="1" x14ac:dyDescent="0.25">
      <c r="A839" s="15">
        <v>16.64</v>
      </c>
      <c r="B839" s="49">
        <v>9.3260000000000005</v>
      </c>
      <c r="C839" s="50">
        <v>1</v>
      </c>
      <c r="D839" s="26">
        <v>8.3659999999999997</v>
      </c>
      <c r="E839" s="40">
        <f>B839*0.4997+H839*0.5003</f>
        <v>9.4655897035999992</v>
      </c>
      <c r="F839" s="41">
        <f t="shared" si="12"/>
        <v>-1.0995897035999995</v>
      </c>
      <c r="G839" s="10">
        <v>1</v>
      </c>
      <c r="H839" s="26">
        <v>9.6050120000000003</v>
      </c>
      <c r="I839" s="16">
        <v>2</v>
      </c>
      <c r="J839" s="2"/>
      <c r="M839" s="60"/>
      <c r="N839" s="61"/>
    </row>
    <row r="840" spans="1:14" hidden="1" x14ac:dyDescent="0.25">
      <c r="A840" s="15">
        <v>16.66</v>
      </c>
      <c r="B840" s="49">
        <v>9.3890000000000011</v>
      </c>
      <c r="C840" s="50">
        <v>1</v>
      </c>
      <c r="D840" s="26">
        <v>8.92</v>
      </c>
      <c r="E840" s="40">
        <f>B840*0.4997+H840*0.5003</f>
        <v>9.5648372390799992</v>
      </c>
      <c r="F840" s="41">
        <f t="shared" si="12"/>
        <v>-0.64483723907999924</v>
      </c>
      <c r="G840" s="10">
        <v>1</v>
      </c>
      <c r="H840" s="26">
        <v>9.7404636</v>
      </c>
      <c r="I840" s="16">
        <v>2</v>
      </c>
      <c r="J840" s="2"/>
      <c r="M840" s="60"/>
      <c r="N840" s="61"/>
    </row>
    <row r="841" spans="1:14" hidden="1" x14ac:dyDescent="0.25">
      <c r="A841" s="15">
        <v>16.68</v>
      </c>
      <c r="B841" s="49">
        <v>9.452</v>
      </c>
      <c r="C841" s="50">
        <v>1</v>
      </c>
      <c r="D841" s="26">
        <v>9.4190000000000005</v>
      </c>
      <c r="E841" s="40">
        <f>B841*0.4997+H841*0.5003</f>
        <v>9.6640847745599991</v>
      </c>
      <c r="F841" s="41">
        <f t="shared" ref="F841:F904" si="13">(D841-E841)</f>
        <v>-0.24508477455999866</v>
      </c>
      <c r="G841" s="10">
        <v>1</v>
      </c>
      <c r="H841" s="26">
        <v>9.8759151999999997</v>
      </c>
      <c r="I841" s="16">
        <v>2</v>
      </c>
      <c r="J841" s="2"/>
      <c r="M841" s="60"/>
      <c r="N841" s="61"/>
    </row>
    <row r="842" spans="1:14" hidden="1" x14ac:dyDescent="0.25">
      <c r="A842" s="15">
        <v>16.7</v>
      </c>
      <c r="B842" s="49">
        <v>9.5150000000000006</v>
      </c>
      <c r="C842" s="50">
        <v>1</v>
      </c>
      <c r="D842" s="26">
        <v>9.9960000000000004</v>
      </c>
      <c r="E842" s="40">
        <f>B842*0.4997+H842*0.5003</f>
        <v>9.7633323100399991</v>
      </c>
      <c r="F842" s="41">
        <f t="shared" si="13"/>
        <v>0.23266768996000131</v>
      </c>
      <c r="G842" s="10">
        <v>1</v>
      </c>
      <c r="H842" s="26">
        <v>10.011366799999999</v>
      </c>
      <c r="I842" s="16">
        <v>2</v>
      </c>
      <c r="J842" s="2"/>
      <c r="M842" s="60"/>
      <c r="N842" s="61"/>
    </row>
    <row r="843" spans="1:14" hidden="1" x14ac:dyDescent="0.25">
      <c r="A843" s="15">
        <v>16.72</v>
      </c>
      <c r="B843" s="49">
        <v>10.057</v>
      </c>
      <c r="C843" s="50">
        <v>1</v>
      </c>
      <c r="D843" s="26">
        <v>10.396000000000001</v>
      </c>
      <c r="E843" s="40">
        <f>B843*0.4997+H843*0.5003</f>
        <v>10.10193614552</v>
      </c>
      <c r="F843" s="41">
        <f t="shared" si="13"/>
        <v>0.29406385448000094</v>
      </c>
      <c r="G843" s="10">
        <v>1</v>
      </c>
      <c r="H843" s="26">
        <v>10.146818400000001</v>
      </c>
      <c r="I843" s="16">
        <v>2</v>
      </c>
      <c r="J843" s="2"/>
      <c r="M843" s="60"/>
      <c r="N843" s="61"/>
    </row>
    <row r="844" spans="1:14" hidden="1" x14ac:dyDescent="0.25">
      <c r="A844" s="15">
        <v>16.739999999999998</v>
      </c>
      <c r="B844" s="49">
        <v>10.865</v>
      </c>
      <c r="C844" s="50">
        <v>1</v>
      </c>
      <c r="D844" s="26">
        <v>11.037000000000001</v>
      </c>
      <c r="E844" s="40">
        <f>B844*0.4997+H844*0.5003</f>
        <v>10.573460181</v>
      </c>
      <c r="F844" s="41">
        <f t="shared" si="13"/>
        <v>0.46353981900000107</v>
      </c>
      <c r="G844" s="10">
        <v>1</v>
      </c>
      <c r="H844" s="26">
        <v>10.28227</v>
      </c>
      <c r="I844" s="16">
        <v>1</v>
      </c>
      <c r="J844" s="2"/>
      <c r="M844" s="60"/>
      <c r="N844" s="61"/>
    </row>
    <row r="845" spans="1:14" hidden="1" x14ac:dyDescent="0.25">
      <c r="A845" s="15">
        <v>16.760000000000002</v>
      </c>
      <c r="B845" s="49">
        <v>10.930999999999999</v>
      </c>
      <c r="C845" s="50">
        <v>1</v>
      </c>
      <c r="D845" s="26">
        <v>11.590999999999999</v>
      </c>
      <c r="E845" s="40">
        <f>B845*0.4997+H845*0.5003</f>
        <v>10.786513360000001</v>
      </c>
      <c r="F845" s="41">
        <f t="shared" si="13"/>
        <v>0.80448663999999859</v>
      </c>
      <c r="G845" s="10">
        <v>1</v>
      </c>
      <c r="H845" s="26">
        <v>10.642200000000001</v>
      </c>
      <c r="I845" s="16">
        <v>1</v>
      </c>
      <c r="J845" s="2"/>
      <c r="M845" s="60"/>
      <c r="N845" s="61"/>
    </row>
    <row r="846" spans="1:14" hidden="1" x14ac:dyDescent="0.25">
      <c r="A846" s="15">
        <v>16.78</v>
      </c>
      <c r="B846" s="49">
        <v>10.685</v>
      </c>
      <c r="C846" s="50">
        <v>1</v>
      </c>
      <c r="D846" s="26">
        <v>12.263999999999999</v>
      </c>
      <c r="E846" s="40">
        <f>B846*0.4997+H846*0.5003</f>
        <v>10.677835704</v>
      </c>
      <c r="F846" s="41">
        <f t="shared" si="13"/>
        <v>1.5861642959999998</v>
      </c>
      <c r="G846" s="10">
        <v>1</v>
      </c>
      <c r="H846" s="26">
        <v>10.670680000000001</v>
      </c>
      <c r="I846" s="16">
        <v>1</v>
      </c>
      <c r="J846" s="2"/>
      <c r="M846" s="60"/>
      <c r="N846" s="61"/>
    </row>
    <row r="847" spans="1:14" hidden="1" x14ac:dyDescent="0.25">
      <c r="A847" s="15">
        <v>16.8</v>
      </c>
      <c r="B847" s="49">
        <v>10.483000000000001</v>
      </c>
      <c r="C847" s="50">
        <v>1</v>
      </c>
      <c r="D847" s="26">
        <v>12.428000000000001</v>
      </c>
      <c r="E847" s="40">
        <f>B847*0.4997+H847*0.5003</f>
        <v>10.521923340000001</v>
      </c>
      <c r="F847" s="41">
        <f t="shared" si="13"/>
        <v>1.9060766600000001</v>
      </c>
      <c r="G847" s="10">
        <v>1</v>
      </c>
      <c r="H847" s="26">
        <v>10.5608</v>
      </c>
      <c r="I847" s="16">
        <v>1</v>
      </c>
      <c r="J847" s="2"/>
      <c r="M847" s="60"/>
      <c r="N847" s="61"/>
    </row>
    <row r="848" spans="1:14" hidden="1" x14ac:dyDescent="0.25">
      <c r="A848" s="15">
        <v>16.82</v>
      </c>
      <c r="B848" s="49">
        <v>10.324</v>
      </c>
      <c r="C848" s="50">
        <v>1</v>
      </c>
      <c r="D848" s="26">
        <v>12.378</v>
      </c>
      <c r="E848" s="40">
        <f>B848*0.4997+H848*0.5003</f>
        <v>10.348534711999999</v>
      </c>
      <c r="F848" s="41">
        <f t="shared" si="13"/>
        <v>2.0294652880000008</v>
      </c>
      <c r="G848" s="10">
        <v>1</v>
      </c>
      <c r="H848" s="26">
        <v>10.37304</v>
      </c>
      <c r="I848" s="16">
        <v>1</v>
      </c>
      <c r="J848" s="2"/>
      <c r="M848" s="60"/>
      <c r="N848" s="61"/>
    </row>
    <row r="849" spans="1:14" hidden="1" x14ac:dyDescent="0.25">
      <c r="A849" s="15">
        <v>16.84</v>
      </c>
      <c r="B849" s="49">
        <v>10.439</v>
      </c>
      <c r="C849" s="50">
        <v>1</v>
      </c>
      <c r="D849" s="26">
        <v>12.1</v>
      </c>
      <c r="E849" s="40">
        <f>B849*0.4997+H849*0.5003</f>
        <v>10.431648925333334</v>
      </c>
      <c r="F849" s="41">
        <f t="shared" si="13"/>
        <v>1.6683510746666652</v>
      </c>
      <c r="G849" s="10">
        <v>1</v>
      </c>
      <c r="H849" s="26">
        <v>10.42430666666667</v>
      </c>
      <c r="I849" s="16">
        <v>1</v>
      </c>
      <c r="J849" s="2"/>
      <c r="M849" s="60"/>
      <c r="N849" s="61"/>
    </row>
    <row r="850" spans="1:14" hidden="1" x14ac:dyDescent="0.25">
      <c r="A850" s="15">
        <v>16.86</v>
      </c>
      <c r="B850" s="49">
        <v>10.554</v>
      </c>
      <c r="C850" s="50">
        <v>1</v>
      </c>
      <c r="D850" s="26">
        <v>11.798999999999999</v>
      </c>
      <c r="E850" s="40">
        <f>B850*0.4997+H850*0.5003</f>
        <v>10.514763138666666</v>
      </c>
      <c r="F850" s="41">
        <f t="shared" si="13"/>
        <v>1.2842368613333335</v>
      </c>
      <c r="G850" s="10">
        <v>1</v>
      </c>
      <c r="H850" s="26">
        <v>10.47557333333333</v>
      </c>
      <c r="I850" s="16">
        <v>1</v>
      </c>
      <c r="J850" s="2"/>
      <c r="M850" s="60"/>
      <c r="N850" s="61"/>
    </row>
    <row r="851" spans="1:14" hidden="1" x14ac:dyDescent="0.25">
      <c r="A851" s="15">
        <v>16.88</v>
      </c>
      <c r="B851" s="49">
        <v>11.25</v>
      </c>
      <c r="C851" s="50">
        <v>1</v>
      </c>
      <c r="D851" s="26">
        <v>11.52</v>
      </c>
      <c r="E851" s="40">
        <f>B851*0.4997+H851*0.5003</f>
        <v>10.888203052</v>
      </c>
      <c r="F851" s="41">
        <f t="shared" si="13"/>
        <v>0.63179694799999986</v>
      </c>
      <c r="G851" s="10">
        <v>1</v>
      </c>
      <c r="H851" s="26">
        <v>10.52684</v>
      </c>
      <c r="I851" s="16">
        <v>1</v>
      </c>
      <c r="J851" s="2"/>
      <c r="M851" s="60"/>
      <c r="N851" s="61"/>
    </row>
    <row r="852" spans="1:14" hidden="1" x14ac:dyDescent="0.25">
      <c r="A852" s="15">
        <v>16.899999999999999</v>
      </c>
      <c r="B852" s="49">
        <v>11.798</v>
      </c>
      <c r="C852" s="50">
        <v>1</v>
      </c>
      <c r="D852" s="26">
        <v>11.413</v>
      </c>
      <c r="E852" s="40">
        <f>B852*0.4997+H852*0.5003</f>
        <v>11.178898761999999</v>
      </c>
      <c r="F852" s="41">
        <f t="shared" si="13"/>
        <v>0.23410123800000093</v>
      </c>
      <c r="G852" s="10">
        <v>1</v>
      </c>
      <c r="H852" s="26">
        <v>10.56054</v>
      </c>
      <c r="I852" s="16">
        <v>1</v>
      </c>
      <c r="J852" s="2"/>
      <c r="M852" s="60"/>
      <c r="N852" s="61"/>
    </row>
    <row r="853" spans="1:14" hidden="1" x14ac:dyDescent="0.25">
      <c r="A853" s="15">
        <v>16.920000000000002</v>
      </c>
      <c r="B853" s="49">
        <v>12.061999999999999</v>
      </c>
      <c r="C853" s="50">
        <v>1</v>
      </c>
      <c r="D853" s="26">
        <v>11.231</v>
      </c>
      <c r="E853" s="40">
        <f>B853*0.4997+H853*0.5003</f>
        <v>11.468914362</v>
      </c>
      <c r="F853" s="41">
        <f t="shared" si="13"/>
        <v>-0.23791436199999971</v>
      </c>
      <c r="G853" s="10">
        <v>1</v>
      </c>
      <c r="H853" s="26">
        <v>10.87654</v>
      </c>
      <c r="I853" s="16">
        <v>1</v>
      </c>
      <c r="J853" s="2"/>
      <c r="M853" s="60"/>
      <c r="N853" s="61"/>
    </row>
    <row r="854" spans="1:14" hidden="1" x14ac:dyDescent="0.25">
      <c r="A854" s="15">
        <v>16.940000000000001</v>
      </c>
      <c r="B854" s="49">
        <v>11.773</v>
      </c>
      <c r="C854" s="50">
        <v>1</v>
      </c>
      <c r="D854" s="26">
        <v>11.045999999999999</v>
      </c>
      <c r="E854" s="40">
        <f>B854*0.4997+H854*0.5003</f>
        <v>11.391616307</v>
      </c>
      <c r="F854" s="41">
        <f t="shared" si="13"/>
        <v>-0.34561630700000023</v>
      </c>
      <c r="G854" s="10">
        <v>1</v>
      </c>
      <c r="H854" s="26">
        <v>11.01069</v>
      </c>
      <c r="I854" s="16">
        <v>1</v>
      </c>
      <c r="J854" s="2"/>
      <c r="M854" s="60"/>
      <c r="N854" s="61"/>
    </row>
    <row r="855" spans="1:14" hidden="1" x14ac:dyDescent="0.25">
      <c r="A855" s="15">
        <v>16.96</v>
      </c>
      <c r="B855" s="49">
        <v>11.064</v>
      </c>
      <c r="C855" s="50">
        <v>1</v>
      </c>
      <c r="D855" s="26">
        <v>10.881</v>
      </c>
      <c r="E855" s="40">
        <f>B855*0.4997+H855*0.5003</f>
        <v>11.092321983</v>
      </c>
      <c r="F855" s="41">
        <f t="shared" si="13"/>
        <v>-0.21132198299999949</v>
      </c>
      <c r="G855" s="10">
        <v>1</v>
      </c>
      <c r="H855" s="26">
        <v>11.120609999999999</v>
      </c>
      <c r="I855" s="16">
        <v>1</v>
      </c>
      <c r="J855" s="2"/>
      <c r="M855" s="60"/>
      <c r="N855" s="61"/>
    </row>
    <row r="856" spans="1:14" hidden="1" x14ac:dyDescent="0.25">
      <c r="A856" s="15">
        <v>16.98</v>
      </c>
      <c r="B856" s="49">
        <v>10.417</v>
      </c>
      <c r="C856" s="50">
        <v>1</v>
      </c>
      <c r="D856" s="26">
        <v>10.704000000000001</v>
      </c>
      <c r="E856" s="40">
        <f>B856*0.4997+H856*0.5003</f>
        <v>10.644476403999999</v>
      </c>
      <c r="F856" s="41">
        <f t="shared" si="13"/>
        <v>5.9523596000001788E-2</v>
      </c>
      <c r="G856" s="10">
        <v>1</v>
      </c>
      <c r="H856" s="26">
        <v>10.87168</v>
      </c>
      <c r="I856" s="16">
        <v>1</v>
      </c>
      <c r="J856" s="2"/>
      <c r="M856" s="60"/>
      <c r="N856" s="61"/>
    </row>
    <row r="857" spans="1:14" hidden="1" x14ac:dyDescent="0.25">
      <c r="A857" s="15">
        <v>17</v>
      </c>
      <c r="B857" s="49">
        <v>9.9190000000000005</v>
      </c>
      <c r="C857" s="50">
        <v>1</v>
      </c>
      <c r="D857" s="26">
        <v>10.63</v>
      </c>
      <c r="E857" s="40">
        <f>B857*0.4997+H857*0.5003</f>
        <v>10.266763532999999</v>
      </c>
      <c r="F857" s="41">
        <f t="shared" si="13"/>
        <v>0.36323646700000189</v>
      </c>
      <c r="G857" s="10">
        <v>1</v>
      </c>
      <c r="H857" s="26">
        <v>10.61411</v>
      </c>
      <c r="I857" s="16">
        <v>1</v>
      </c>
      <c r="J857" s="2"/>
      <c r="M857" s="60"/>
      <c r="N857" s="61"/>
    </row>
    <row r="858" spans="1:14" hidden="1" x14ac:dyDescent="0.25">
      <c r="A858" s="15">
        <v>17.02</v>
      </c>
      <c r="B858" s="49">
        <v>10.104333333333329</v>
      </c>
      <c r="C858" s="50">
        <v>1</v>
      </c>
      <c r="D858" s="26">
        <v>10.637</v>
      </c>
      <c r="E858" s="40">
        <f>B858*0.4997+H858*0.5003</f>
        <v>10.314702812666663</v>
      </c>
      <c r="F858" s="41">
        <f t="shared" si="13"/>
        <v>0.32229718733333712</v>
      </c>
      <c r="G858" s="10">
        <v>1</v>
      </c>
      <c r="H858" s="26">
        <v>10.52482</v>
      </c>
      <c r="I858" s="16">
        <v>1</v>
      </c>
      <c r="J858" s="2"/>
      <c r="M858" s="60"/>
      <c r="N858" s="61"/>
    </row>
    <row r="859" spans="1:14" hidden="1" x14ac:dyDescent="0.25">
      <c r="A859" s="15">
        <v>17.04</v>
      </c>
      <c r="B859" s="49">
        <v>10.289666666666671</v>
      </c>
      <c r="C859" s="50">
        <v>1</v>
      </c>
      <c r="D859" s="26">
        <v>10.644</v>
      </c>
      <c r="E859" s="40">
        <f>B859*0.4997+H859*0.5003</f>
        <v>10.368280473333336</v>
      </c>
      <c r="F859" s="41">
        <f t="shared" si="13"/>
        <v>0.27571952666666455</v>
      </c>
      <c r="G859" s="10">
        <v>1</v>
      </c>
      <c r="H859" s="26">
        <v>10.4468</v>
      </c>
      <c r="I859" s="16">
        <v>1</v>
      </c>
      <c r="J859" s="2"/>
      <c r="M859" s="60"/>
      <c r="N859" s="61"/>
    </row>
    <row r="860" spans="1:14" hidden="1" x14ac:dyDescent="0.25">
      <c r="A860" s="15">
        <v>17.059999999999999</v>
      </c>
      <c r="B860" s="49">
        <v>10.475</v>
      </c>
      <c r="C860" s="50">
        <v>1</v>
      </c>
      <c r="D860" s="26">
        <v>10.651</v>
      </c>
      <c r="E860" s="40">
        <f>B860*0.4997+H860*0.5003</f>
        <v>10.486702016999999</v>
      </c>
      <c r="F860" s="41">
        <f t="shared" si="13"/>
        <v>0.16429798300000087</v>
      </c>
      <c r="G860" s="10">
        <v>1</v>
      </c>
      <c r="H860" s="26">
        <v>10.498390000000001</v>
      </c>
      <c r="I860" s="16">
        <v>1</v>
      </c>
      <c r="J860" s="2"/>
      <c r="M860" s="60"/>
      <c r="N860" s="61"/>
    </row>
    <row r="861" spans="1:14" hidden="1" x14ac:dyDescent="0.25">
      <c r="A861" s="15">
        <v>17.079999999999998</v>
      </c>
      <c r="B861" s="49">
        <v>10.659000000000001</v>
      </c>
      <c r="C861" s="50">
        <v>1</v>
      </c>
      <c r="D861" s="26">
        <v>10.465</v>
      </c>
      <c r="E861" s="40">
        <f>B861*0.4997+H861*0.5003</f>
        <v>10.604457293999999</v>
      </c>
      <c r="F861" s="41">
        <f t="shared" si="13"/>
        <v>-0.13945729399999962</v>
      </c>
      <c r="G861" s="10">
        <v>1</v>
      </c>
      <c r="H861" s="26">
        <v>10.54998</v>
      </c>
      <c r="I861" s="16">
        <v>1</v>
      </c>
      <c r="J861" s="2"/>
      <c r="M861" s="60"/>
      <c r="N861" s="61"/>
    </row>
    <row r="862" spans="1:14" hidden="1" x14ac:dyDescent="0.25">
      <c r="A862" s="15">
        <v>17.100000000000001</v>
      </c>
      <c r="B862" s="49">
        <v>10.483000000000001</v>
      </c>
      <c r="C862" s="50">
        <v>1</v>
      </c>
      <c r="D862" s="26">
        <v>9.8770000000000007</v>
      </c>
      <c r="E862" s="40">
        <f>B862*0.4997+H862*0.5003</f>
        <v>10.530638566</v>
      </c>
      <c r="F862" s="41">
        <f t="shared" si="13"/>
        <v>-0.6536385659999997</v>
      </c>
      <c r="G862" s="10">
        <v>1</v>
      </c>
      <c r="H862" s="26">
        <v>10.57822</v>
      </c>
      <c r="I862" s="16">
        <v>1</v>
      </c>
      <c r="J862" s="2"/>
      <c r="M862" s="60"/>
      <c r="N862" s="61"/>
    </row>
    <row r="863" spans="1:14" hidden="1" x14ac:dyDescent="0.25">
      <c r="A863" s="15">
        <v>17.12</v>
      </c>
      <c r="B863" s="49">
        <v>10.201000000000001</v>
      </c>
      <c r="C863" s="50">
        <v>1</v>
      </c>
      <c r="D863" s="26">
        <v>9.3230000000000004</v>
      </c>
      <c r="E863" s="40">
        <f>B863*0.4997+H863*0.5003</f>
        <v>10.451770371999999</v>
      </c>
      <c r="F863" s="41">
        <f t="shared" si="13"/>
        <v>-1.1287703719999982</v>
      </c>
      <c r="G863" s="10">
        <v>1</v>
      </c>
      <c r="H863" s="26">
        <v>10.70224</v>
      </c>
      <c r="I863" s="16">
        <v>1</v>
      </c>
      <c r="J863" s="2"/>
      <c r="M863" s="60"/>
      <c r="N863" s="61"/>
    </row>
    <row r="864" spans="1:14" hidden="1" x14ac:dyDescent="0.25">
      <c r="A864" s="15">
        <v>17.14</v>
      </c>
      <c r="B864" s="49">
        <v>9.99</v>
      </c>
      <c r="C864" s="50">
        <v>1</v>
      </c>
      <c r="D864" s="26">
        <v>8.7810000000000006</v>
      </c>
      <c r="E864" s="40">
        <f>B864*0.4997+H864*0.5003</f>
        <v>10.384926814</v>
      </c>
      <c r="F864" s="41">
        <f t="shared" si="13"/>
        <v>-1.6039268139999994</v>
      </c>
      <c r="G864" s="10">
        <v>1</v>
      </c>
      <c r="H864" s="26">
        <v>10.77938</v>
      </c>
      <c r="I864" s="16">
        <v>1</v>
      </c>
      <c r="J864" s="2"/>
      <c r="M864" s="60"/>
      <c r="N864" s="61"/>
    </row>
    <row r="865" spans="1:14" hidden="1" x14ac:dyDescent="0.25">
      <c r="A865" s="15">
        <v>17.16</v>
      </c>
      <c r="B865" s="49">
        <v>10.041499999999999</v>
      </c>
      <c r="C865" s="50">
        <v>1</v>
      </c>
      <c r="D865" s="26">
        <v>8.4149999999999991</v>
      </c>
      <c r="E865" s="40">
        <f>B865*0.4997+H865*0.5003</f>
        <v>10.429982949999999</v>
      </c>
      <c r="F865" s="41">
        <f t="shared" si="13"/>
        <v>-2.0149829500000003</v>
      </c>
      <c r="G865" s="10">
        <v>1</v>
      </c>
      <c r="H865" s="26">
        <v>10.818</v>
      </c>
      <c r="I865" s="16">
        <v>1</v>
      </c>
      <c r="J865" s="2"/>
      <c r="M865" s="60"/>
      <c r="N865" s="61"/>
    </row>
    <row r="866" spans="1:14" hidden="1" x14ac:dyDescent="0.25">
      <c r="A866" s="15">
        <v>17.18</v>
      </c>
      <c r="B866" s="49">
        <v>10.093</v>
      </c>
      <c r="C866" s="50">
        <v>1</v>
      </c>
      <c r="D866" s="26">
        <v>8.1370000000000005</v>
      </c>
      <c r="E866" s="40">
        <f>B866*0.4997+H866*0.5003</f>
        <v>10.489913004999998</v>
      </c>
      <c r="F866" s="41">
        <f t="shared" si="13"/>
        <v>-2.3529130049999978</v>
      </c>
      <c r="G866" s="10">
        <v>1</v>
      </c>
      <c r="H866" s="26">
        <v>10.88635</v>
      </c>
      <c r="I866" s="16">
        <v>1</v>
      </c>
      <c r="J866" s="2"/>
      <c r="M866" s="60"/>
      <c r="N866" s="61"/>
    </row>
    <row r="867" spans="1:14" hidden="1" x14ac:dyDescent="0.25">
      <c r="A867" s="15">
        <v>17.2</v>
      </c>
      <c r="B867" s="49">
        <v>10.144500000000001</v>
      </c>
      <c r="C867" s="50">
        <v>1</v>
      </c>
      <c r="D867" s="26">
        <v>7.93</v>
      </c>
      <c r="E867" s="40">
        <f>B867*0.4997+H867*0.5003</f>
        <v>10.486465056</v>
      </c>
      <c r="F867" s="41">
        <f t="shared" si="13"/>
        <v>-2.5564650560000004</v>
      </c>
      <c r="G867" s="10">
        <v>1</v>
      </c>
      <c r="H867" s="26">
        <v>10.82802</v>
      </c>
      <c r="I867" s="16">
        <v>1</v>
      </c>
      <c r="J867" s="2"/>
      <c r="M867" s="60"/>
      <c r="N867" s="61"/>
    </row>
    <row r="868" spans="1:14" hidden="1" x14ac:dyDescent="0.25">
      <c r="A868" s="15">
        <v>17.22</v>
      </c>
      <c r="B868" s="49">
        <v>10.196</v>
      </c>
      <c r="C868" s="50">
        <v>1</v>
      </c>
      <c r="D868" s="26">
        <v>7.4889999999999999</v>
      </c>
      <c r="E868" s="40">
        <f>B868*0.4997+H868*0.5003</f>
        <v>10.469524016000001</v>
      </c>
      <c r="F868" s="41">
        <f t="shared" si="13"/>
        <v>-2.9805240160000013</v>
      </c>
      <c r="G868" s="10">
        <v>1</v>
      </c>
      <c r="H868" s="26">
        <v>10.74272</v>
      </c>
      <c r="I868" s="16">
        <v>1</v>
      </c>
      <c r="J868" s="2"/>
      <c r="M868" s="60"/>
      <c r="N868" s="61"/>
    </row>
    <row r="869" spans="1:14" hidden="1" x14ac:dyDescent="0.25">
      <c r="A869" s="15">
        <v>17.239999999999998</v>
      </c>
      <c r="B869" s="49">
        <v>10.414</v>
      </c>
      <c r="C869" s="50">
        <v>1</v>
      </c>
      <c r="D869" s="26">
        <v>7.2039999999999997</v>
      </c>
      <c r="E869" s="40">
        <f>B869*0.4997+H869*0.5003</f>
        <v>10.552372974000001</v>
      </c>
      <c r="F869" s="41">
        <f t="shared" si="13"/>
        <v>-3.348372974000001</v>
      </c>
      <c r="G869" s="10">
        <v>1</v>
      </c>
      <c r="H869" s="26">
        <v>10.690580000000001</v>
      </c>
      <c r="I869" s="16">
        <v>1</v>
      </c>
      <c r="J869" s="2"/>
      <c r="M869" s="60"/>
      <c r="N869" s="61"/>
    </row>
    <row r="870" spans="1:14" hidden="1" x14ac:dyDescent="0.25">
      <c r="A870" s="15">
        <v>17.260000000000002</v>
      </c>
      <c r="B870" s="49">
        <v>10.411</v>
      </c>
      <c r="C870" s="50">
        <v>1</v>
      </c>
      <c r="D870" s="26">
        <v>7.2506666666666666</v>
      </c>
      <c r="E870" s="40">
        <f>B870*0.4997+H870*0.5003</f>
        <v>10.519234901999999</v>
      </c>
      <c r="F870" s="41">
        <f t="shared" si="13"/>
        <v>-3.2685682353333325</v>
      </c>
      <c r="G870" s="10">
        <v>1</v>
      </c>
      <c r="H870" s="26">
        <v>10.62734</v>
      </c>
      <c r="I870" s="16">
        <v>1</v>
      </c>
      <c r="J870" s="2"/>
      <c r="M870" s="60"/>
      <c r="N870" s="61"/>
    </row>
    <row r="871" spans="1:14" hidden="1" x14ac:dyDescent="0.25">
      <c r="A871" s="15">
        <v>17.28</v>
      </c>
      <c r="B871" s="49">
        <v>10.333</v>
      </c>
      <c r="C871" s="50">
        <v>1</v>
      </c>
      <c r="D871" s="26">
        <v>7.2973333333333326</v>
      </c>
      <c r="E871" s="40">
        <f>B871*0.4997+H871*0.5003</f>
        <v>10.430953736999999</v>
      </c>
      <c r="F871" s="41">
        <f t="shared" si="13"/>
        <v>-3.1336204036666668</v>
      </c>
      <c r="G871" s="10">
        <v>1</v>
      </c>
      <c r="H871" s="26">
        <v>10.528790000000001</v>
      </c>
      <c r="I871" s="16">
        <v>1</v>
      </c>
      <c r="J871" s="2"/>
      <c r="M871" s="60"/>
      <c r="N871" s="61"/>
    </row>
    <row r="872" spans="1:14" hidden="1" x14ac:dyDescent="0.25">
      <c r="A872" s="15">
        <v>17.3</v>
      </c>
      <c r="B872" s="49">
        <v>10.404</v>
      </c>
      <c r="C872" s="50">
        <v>1</v>
      </c>
      <c r="D872" s="26">
        <v>7.3440000000000003</v>
      </c>
      <c r="E872" s="40">
        <f>B872*0.4997+H872*0.5003</f>
        <v>10.396545529999999</v>
      </c>
      <c r="F872" s="41">
        <f t="shared" si="13"/>
        <v>-3.0525455299999988</v>
      </c>
      <c r="G872" s="10">
        <v>1</v>
      </c>
      <c r="H872" s="26">
        <v>10.389099999999999</v>
      </c>
      <c r="I872" s="16">
        <v>1</v>
      </c>
      <c r="J872" s="2"/>
      <c r="M872" s="60"/>
      <c r="N872" s="61"/>
    </row>
    <row r="873" spans="1:14" hidden="1" x14ac:dyDescent="0.25">
      <c r="A873" s="15">
        <v>17.32</v>
      </c>
      <c r="B873" s="49">
        <v>10.475</v>
      </c>
      <c r="C873" s="50">
        <v>1</v>
      </c>
      <c r="D873" s="26">
        <v>7.8680000000000003</v>
      </c>
      <c r="E873" s="40">
        <f>B873*0.4997+H873*0.5003</f>
        <v>10.421122692999999</v>
      </c>
      <c r="F873" s="41">
        <f t="shared" si="13"/>
        <v>-2.5531226929999988</v>
      </c>
      <c r="G873" s="10">
        <v>1</v>
      </c>
      <c r="H873" s="26">
        <v>10.36731</v>
      </c>
      <c r="I873" s="16">
        <v>1</v>
      </c>
      <c r="J873" s="2"/>
      <c r="M873" s="60"/>
      <c r="N873" s="61"/>
    </row>
    <row r="874" spans="1:14" hidden="1" x14ac:dyDescent="0.25">
      <c r="A874" s="15">
        <v>17.34</v>
      </c>
      <c r="B874" s="49">
        <v>10.545999999999999</v>
      </c>
      <c r="C874" s="50">
        <v>1</v>
      </c>
      <c r="D874" s="26">
        <v>8.44</v>
      </c>
      <c r="E874" s="40">
        <f>B874*0.4997+H874*0.5003</f>
        <v>10.428324437000001</v>
      </c>
      <c r="F874" s="41">
        <f t="shared" si="13"/>
        <v>-1.9883244370000011</v>
      </c>
      <c r="G874" s="10">
        <v>1</v>
      </c>
      <c r="H874" s="26">
        <v>10.310790000000001</v>
      </c>
      <c r="I874" s="16">
        <v>1</v>
      </c>
      <c r="J874" s="2"/>
      <c r="M874" s="60"/>
      <c r="N874" s="61"/>
    </row>
    <row r="875" spans="1:14" hidden="1" x14ac:dyDescent="0.25">
      <c r="A875" s="15">
        <v>17.36</v>
      </c>
      <c r="B875" s="49">
        <v>10.904</v>
      </c>
      <c r="C875" s="50">
        <v>1</v>
      </c>
      <c r="D875" s="26">
        <v>9.1440000000000001</v>
      </c>
      <c r="E875" s="40">
        <f>B875*0.4997+H875*0.5003</f>
        <v>10.393845090599999</v>
      </c>
      <c r="F875" s="41">
        <f t="shared" si="13"/>
        <v>-1.2498450905999992</v>
      </c>
      <c r="G875" s="10">
        <v>1</v>
      </c>
      <c r="H875" s="26">
        <v>9.8843019999999999</v>
      </c>
      <c r="I875" s="16">
        <v>1</v>
      </c>
      <c r="J875" s="2"/>
      <c r="M875" s="60"/>
      <c r="N875" s="61"/>
    </row>
    <row r="876" spans="1:14" hidden="1" x14ac:dyDescent="0.25">
      <c r="A876" s="15">
        <v>17.38</v>
      </c>
      <c r="B876" s="49">
        <v>11.332000000000001</v>
      </c>
      <c r="C876" s="50">
        <v>1</v>
      </c>
      <c r="D876" s="26">
        <v>9.5730000000000004</v>
      </c>
      <c r="E876" s="40">
        <f>B876*0.4997+H876*0.5003</f>
        <v>10.374523358499999</v>
      </c>
      <c r="F876" s="41">
        <f t="shared" si="13"/>
        <v>-0.80152335849999901</v>
      </c>
      <c r="G876" s="10">
        <v>1</v>
      </c>
      <c r="H876" s="26">
        <v>9.4181950000000008</v>
      </c>
      <c r="I876" s="16">
        <v>1</v>
      </c>
      <c r="J876" s="2"/>
      <c r="M876" s="60"/>
      <c r="N876" s="61"/>
    </row>
    <row r="877" spans="1:14" hidden="1" x14ac:dyDescent="0.25">
      <c r="A877" s="15">
        <v>17.399999999999999</v>
      </c>
      <c r="B877" s="49">
        <v>11.403</v>
      </c>
      <c r="C877" s="50">
        <v>1</v>
      </c>
      <c r="D877" s="26">
        <v>9.9990000000000006</v>
      </c>
      <c r="E877" s="40">
        <f>B877*0.4997+H877*0.5003</f>
        <v>10.076386509199999</v>
      </c>
      <c r="F877" s="41">
        <f t="shared" si="13"/>
        <v>-7.7386509199998343E-2</v>
      </c>
      <c r="G877" s="10">
        <v>1</v>
      </c>
      <c r="H877" s="26">
        <v>8.7513640000000006</v>
      </c>
      <c r="I877" s="16">
        <v>1</v>
      </c>
      <c r="J877" s="2"/>
      <c r="M877" s="60"/>
      <c r="N877" s="61"/>
    </row>
    <row r="878" spans="1:14" hidden="1" x14ac:dyDescent="0.25">
      <c r="A878" s="15">
        <v>17.420000000000002</v>
      </c>
      <c r="B878" s="49">
        <v>11.108000000000001</v>
      </c>
      <c r="C878" s="50">
        <v>1</v>
      </c>
      <c r="D878" s="26">
        <v>10.266</v>
      </c>
      <c r="E878" s="40">
        <f>B878*0.4997+H878*0.5003</f>
        <v>9.9554123620999988</v>
      </c>
      <c r="F878" s="41">
        <f t="shared" si="13"/>
        <v>0.31058763790000121</v>
      </c>
      <c r="G878" s="10">
        <v>1</v>
      </c>
      <c r="H878" s="26">
        <v>8.8042069999999999</v>
      </c>
      <c r="I878" s="16">
        <v>1</v>
      </c>
      <c r="J878" s="2"/>
      <c r="M878" s="60"/>
      <c r="N878" s="61"/>
    </row>
    <row r="879" spans="1:14" hidden="1" x14ac:dyDescent="0.25">
      <c r="A879" s="15">
        <v>17.440000000000001</v>
      </c>
      <c r="B879" s="49">
        <v>10.576000000000001</v>
      </c>
      <c r="C879" s="50">
        <v>1</v>
      </c>
      <c r="D879" s="26">
        <v>10.215999999999999</v>
      </c>
      <c r="E879" s="40">
        <f>B879*0.4997+H879*0.5003</f>
        <v>9.7160093150000009</v>
      </c>
      <c r="F879" s="41">
        <f t="shared" si="13"/>
        <v>0.49999068499999844</v>
      </c>
      <c r="G879" s="10">
        <v>1</v>
      </c>
      <c r="H879" s="26">
        <v>8.857050000000001</v>
      </c>
      <c r="I879" s="16">
        <v>1</v>
      </c>
      <c r="J879" s="2"/>
      <c r="M879" s="60"/>
      <c r="N879" s="61"/>
    </row>
    <row r="880" spans="1:14" hidden="1" x14ac:dyDescent="0.25">
      <c r="A880" s="15">
        <v>17.46</v>
      </c>
      <c r="B880" s="49">
        <v>10.048</v>
      </c>
      <c r="C880" s="50">
        <v>1</v>
      </c>
      <c r="D880" s="26">
        <v>10.164999999999999</v>
      </c>
      <c r="E880" s="40">
        <f>B880*0.4997+H880*0.5003</f>
        <v>9.4786050678999985</v>
      </c>
      <c r="F880" s="41">
        <f t="shared" si="13"/>
        <v>0.68639493210000069</v>
      </c>
      <c r="G880" s="10">
        <v>1</v>
      </c>
      <c r="H880" s="26">
        <v>8.9098930000000003</v>
      </c>
      <c r="I880" s="16">
        <v>1</v>
      </c>
      <c r="J880" s="2"/>
      <c r="M880" s="60"/>
      <c r="N880" s="61"/>
    </row>
    <row r="881" spans="1:14" hidden="1" x14ac:dyDescent="0.25">
      <c r="A881" s="15">
        <v>17.48</v>
      </c>
      <c r="B881" s="49">
        <v>10.087666666666671</v>
      </c>
      <c r="C881" s="50">
        <v>1</v>
      </c>
      <c r="D881" s="26">
        <v>10.050000000000001</v>
      </c>
      <c r="E881" s="40">
        <f>B881*0.4997+H881*0.5003</f>
        <v>9.8620870667333342</v>
      </c>
      <c r="F881" s="41">
        <f t="shared" si="13"/>
        <v>0.18791293326666647</v>
      </c>
      <c r="G881" s="10">
        <v>1</v>
      </c>
      <c r="H881" s="26">
        <v>9.6367779999999996</v>
      </c>
      <c r="I881" s="16">
        <v>1</v>
      </c>
      <c r="J881" s="2"/>
      <c r="M881" s="60"/>
      <c r="N881" s="61"/>
    </row>
    <row r="882" spans="1:14" hidden="1" x14ac:dyDescent="0.25">
      <c r="A882" s="15">
        <v>17.5</v>
      </c>
      <c r="B882" s="49">
        <v>10.127333333333331</v>
      </c>
      <c r="C882" s="50">
        <v>1</v>
      </c>
      <c r="D882" s="26">
        <v>9.8870000000000005</v>
      </c>
      <c r="E882" s="40">
        <f>B882*0.4997+H882*0.5003</f>
        <v>10.127186578666663</v>
      </c>
      <c r="F882" s="41">
        <f t="shared" si="13"/>
        <v>-0.2401865786666626</v>
      </c>
      <c r="G882" s="10">
        <v>1</v>
      </c>
      <c r="H882" s="26">
        <v>10.127039999999999</v>
      </c>
      <c r="I882" s="16">
        <v>1</v>
      </c>
      <c r="J882" s="2"/>
      <c r="M882" s="60"/>
      <c r="N882" s="61"/>
    </row>
    <row r="883" spans="1:14" hidden="1" x14ac:dyDescent="0.25">
      <c r="A883" s="15">
        <v>17.52</v>
      </c>
      <c r="B883" s="49">
        <v>10.167</v>
      </c>
      <c r="C883" s="50">
        <v>1</v>
      </c>
      <c r="D883" s="26">
        <v>9.7319999999999993</v>
      </c>
      <c r="E883" s="40">
        <f>B883*0.4997+H883*0.5003</f>
        <v>10.210971366999999</v>
      </c>
      <c r="F883" s="41">
        <f t="shared" si="13"/>
        <v>-0.47897136699999976</v>
      </c>
      <c r="G883" s="10">
        <v>1</v>
      </c>
      <c r="H883" s="26">
        <v>10.25489</v>
      </c>
      <c r="I883" s="16">
        <v>1</v>
      </c>
      <c r="J883" s="2"/>
      <c r="M883" s="60"/>
      <c r="N883" s="61"/>
    </row>
    <row r="884" spans="1:14" hidden="1" x14ac:dyDescent="0.25">
      <c r="A884" s="15">
        <v>17.54</v>
      </c>
      <c r="B884" s="49">
        <v>10.368</v>
      </c>
      <c r="C884" s="50">
        <v>1</v>
      </c>
      <c r="D884" s="26">
        <v>9.5389999999999997</v>
      </c>
      <c r="E884" s="40">
        <f>B884*0.4997+H884*0.5003</f>
        <v>10.166109938599998</v>
      </c>
      <c r="F884" s="41">
        <f t="shared" si="13"/>
        <v>-0.62710993859999853</v>
      </c>
      <c r="G884" s="10">
        <v>1</v>
      </c>
      <c r="H884" s="26">
        <v>9.9644619999999993</v>
      </c>
      <c r="I884" s="16">
        <v>1</v>
      </c>
      <c r="J884" s="2"/>
      <c r="M884" s="60"/>
      <c r="N884" s="61"/>
    </row>
    <row r="885" spans="1:14" hidden="1" x14ac:dyDescent="0.25">
      <c r="A885" s="15">
        <v>17.559999999999999</v>
      </c>
      <c r="B885" s="49">
        <v>10.744999999999999</v>
      </c>
      <c r="C885" s="50">
        <v>1</v>
      </c>
      <c r="D885" s="26">
        <v>9.0790000000000006</v>
      </c>
      <c r="E885" s="40">
        <f>B885*0.4997+H885*0.5003</f>
        <v>9.8038166285999999</v>
      </c>
      <c r="F885" s="41">
        <f t="shared" si="13"/>
        <v>-0.72481662859999929</v>
      </c>
      <c r="G885" s="10">
        <v>1</v>
      </c>
      <c r="H885" s="26">
        <v>8.8637619999999995</v>
      </c>
      <c r="I885" s="16">
        <v>1</v>
      </c>
      <c r="J885" s="2"/>
      <c r="M885" s="60"/>
      <c r="N885" s="61"/>
    </row>
    <row r="886" spans="1:14" hidden="1" x14ac:dyDescent="0.25">
      <c r="A886" s="15">
        <v>17.579999999999998</v>
      </c>
      <c r="B886" s="49">
        <v>10.569000000000001</v>
      </c>
      <c r="C886" s="50">
        <v>1</v>
      </c>
      <c r="D886" s="26">
        <v>8.7240000000000002</v>
      </c>
      <c r="E886" s="40">
        <f>B886*0.4997+H886*0.5003</f>
        <v>9.6511176007999993</v>
      </c>
      <c r="F886" s="41">
        <f t="shared" si="13"/>
        <v>-0.92711760079999905</v>
      </c>
      <c r="G886" s="10">
        <v>1</v>
      </c>
      <c r="H886" s="26">
        <v>8.7343360000000008</v>
      </c>
      <c r="I886" s="16">
        <v>1</v>
      </c>
      <c r="J886" s="2"/>
      <c r="M886" s="60"/>
      <c r="N886" s="61"/>
    </row>
    <row r="887" spans="1:14" hidden="1" x14ac:dyDescent="0.25">
      <c r="A887" s="15">
        <v>17.600000000000001</v>
      </c>
      <c r="B887" s="49">
        <v>10.151999999999999</v>
      </c>
      <c r="C887" s="50">
        <v>1</v>
      </c>
      <c r="D887" s="26">
        <v>8.8550000000000004</v>
      </c>
      <c r="E887" s="40">
        <f>B887*0.4997+H887*0.5003</f>
        <v>9.247148414599998</v>
      </c>
      <c r="F887" s="41">
        <f t="shared" si="13"/>
        <v>-0.39214841459999761</v>
      </c>
      <c r="G887" s="10">
        <v>1</v>
      </c>
      <c r="H887" s="26">
        <v>8.3433820000000001</v>
      </c>
      <c r="I887" s="16">
        <v>1</v>
      </c>
      <c r="J887" s="2"/>
      <c r="M887" s="60"/>
      <c r="N887" s="61"/>
    </row>
    <row r="888" spans="1:14" hidden="1" x14ac:dyDescent="0.25">
      <c r="A888" s="15">
        <v>17.62</v>
      </c>
      <c r="B888" s="49">
        <v>9.8810000000000002</v>
      </c>
      <c r="C888" s="50">
        <v>1</v>
      </c>
      <c r="D888" s="26">
        <v>8.9860000000000007</v>
      </c>
      <c r="E888" s="40">
        <f>B888*0.4997+H888*0.5003</f>
        <v>8.6646271139</v>
      </c>
      <c r="F888" s="41">
        <f t="shared" si="13"/>
        <v>0.3213728861000007</v>
      </c>
      <c r="G888" s="10">
        <v>1</v>
      </c>
      <c r="H888" s="26">
        <v>7.449713</v>
      </c>
      <c r="I888" s="16">
        <v>1</v>
      </c>
      <c r="J888" s="2"/>
      <c r="M888" s="60"/>
      <c r="N888" s="61"/>
    </row>
    <row r="889" spans="1:14" hidden="1" x14ac:dyDescent="0.25">
      <c r="A889" s="15">
        <v>17.64</v>
      </c>
      <c r="B889" s="49">
        <v>9.5</v>
      </c>
      <c r="C889" s="50">
        <v>1</v>
      </c>
      <c r="D889" s="26">
        <v>9.2070000000000007</v>
      </c>
      <c r="E889" s="40">
        <f>B889*0.4997+H889*0.5003</f>
        <v>8.4462116061000003</v>
      </c>
      <c r="F889" s="41">
        <f t="shared" si="13"/>
        <v>0.76078839390000041</v>
      </c>
      <c r="G889" s="10">
        <v>1</v>
      </c>
      <c r="H889" s="26">
        <v>7.3936869999999999</v>
      </c>
      <c r="I889" s="16">
        <v>1</v>
      </c>
      <c r="J889" s="2"/>
      <c r="M889" s="60"/>
      <c r="N889" s="61"/>
    </row>
    <row r="890" spans="1:14" hidden="1" x14ac:dyDescent="0.25">
      <c r="A890" s="15">
        <v>17.66</v>
      </c>
      <c r="B890" s="49">
        <v>9.26</v>
      </c>
      <c r="C890" s="50">
        <v>1</v>
      </c>
      <c r="D890" s="26">
        <v>9.5329999999999995</v>
      </c>
      <c r="E890" s="40">
        <f>B890*0.4997+H890*0.5003</f>
        <v>8.2179156242999998</v>
      </c>
      <c r="F890" s="41">
        <f t="shared" si="13"/>
        <v>1.3150843756999997</v>
      </c>
      <c r="G890" s="10">
        <v>1</v>
      </c>
      <c r="H890" s="26">
        <v>7.1770810000000003</v>
      </c>
      <c r="I890" s="16">
        <v>1</v>
      </c>
      <c r="J890" s="2"/>
      <c r="M890" s="60"/>
      <c r="N890" s="61"/>
    </row>
    <row r="891" spans="1:14" hidden="1" x14ac:dyDescent="0.25">
      <c r="A891" s="15">
        <v>17.68</v>
      </c>
      <c r="B891" s="49">
        <v>9.01</v>
      </c>
      <c r="C891" s="50">
        <v>1</v>
      </c>
      <c r="D891" s="26">
        <v>9.7449999999999992</v>
      </c>
      <c r="E891" s="40">
        <f>B891*0.4997+H891*0.5003</f>
        <v>8.0828360351999997</v>
      </c>
      <c r="F891" s="41">
        <f t="shared" si="13"/>
        <v>1.6621639647999995</v>
      </c>
      <c r="G891" s="10">
        <v>1</v>
      </c>
      <c r="H891" s="26">
        <v>7.156784</v>
      </c>
      <c r="I891" s="16">
        <v>1</v>
      </c>
      <c r="J891" s="2"/>
      <c r="M891" s="60"/>
      <c r="N891" s="61"/>
    </row>
    <row r="892" spans="1:14" hidden="1" x14ac:dyDescent="0.25">
      <c r="A892" s="15">
        <v>17.7</v>
      </c>
      <c r="B892" s="49">
        <v>8.8550000000000004</v>
      </c>
      <c r="C892" s="50">
        <v>1</v>
      </c>
      <c r="D892" s="26">
        <v>9.9250000000000007</v>
      </c>
      <c r="E892" s="40">
        <f>B892*0.4997+H892*0.5003</f>
        <v>7.8930086512999997</v>
      </c>
      <c r="F892" s="41">
        <f t="shared" si="13"/>
        <v>2.031991348700001</v>
      </c>
      <c r="G892" s="10">
        <v>1</v>
      </c>
      <c r="H892" s="26">
        <v>6.9321710000000003</v>
      </c>
      <c r="I892" s="16">
        <v>1</v>
      </c>
      <c r="J892" s="2"/>
      <c r="M892" s="60"/>
      <c r="N892" s="61"/>
    </row>
    <row r="893" spans="1:14" hidden="1" x14ac:dyDescent="0.25">
      <c r="A893" s="15">
        <v>17.72</v>
      </c>
      <c r="B893" s="49">
        <v>8.9459999999999997</v>
      </c>
      <c r="C893" s="50">
        <v>1</v>
      </c>
      <c r="D893" s="26">
        <v>10.105</v>
      </c>
      <c r="E893" s="40">
        <f>B893*0.4997+H893*0.5003</f>
        <v>7.9457857313</v>
      </c>
      <c r="F893" s="41">
        <f t="shared" si="13"/>
        <v>2.1592142687000004</v>
      </c>
      <c r="G893" s="10">
        <v>1</v>
      </c>
      <c r="H893" s="26">
        <v>6.946771</v>
      </c>
      <c r="I893" s="16">
        <v>1</v>
      </c>
      <c r="J893" s="2"/>
      <c r="M893" s="60"/>
      <c r="N893" s="61"/>
    </row>
    <row r="894" spans="1:14" hidden="1" x14ac:dyDescent="0.25">
      <c r="A894" s="15">
        <v>17.739999999999998</v>
      </c>
      <c r="B894" s="49">
        <v>9.0370000000000008</v>
      </c>
      <c r="C894" s="50">
        <v>1</v>
      </c>
      <c r="D894" s="26">
        <v>10.273999999999999</v>
      </c>
      <c r="E894" s="40">
        <f>B894*0.4997+H894*0.5003</f>
        <v>7.9985628113000002</v>
      </c>
      <c r="F894" s="41">
        <f t="shared" si="13"/>
        <v>2.2754371886999989</v>
      </c>
      <c r="G894" s="10">
        <v>1</v>
      </c>
      <c r="H894" s="26">
        <v>6.9613709999999998</v>
      </c>
      <c r="I894" s="16">
        <v>1</v>
      </c>
      <c r="J894" s="2"/>
      <c r="M894" s="60"/>
      <c r="N894" s="61"/>
    </row>
    <row r="895" spans="1:14" hidden="1" x14ac:dyDescent="0.25">
      <c r="A895" s="15">
        <v>17.760000000000002</v>
      </c>
      <c r="B895" s="49">
        <v>9.1280000000000001</v>
      </c>
      <c r="C895" s="50">
        <v>1</v>
      </c>
      <c r="D895" s="26">
        <v>10.506</v>
      </c>
      <c r="E895" s="40">
        <f>B895*0.4997+H895*0.5003</f>
        <v>8.0819827659999994</v>
      </c>
      <c r="F895" s="41">
        <f t="shared" si="13"/>
        <v>2.4240172340000008</v>
      </c>
      <c r="G895" s="10">
        <v>1</v>
      </c>
      <c r="H895" s="26">
        <v>7.0372199999999996</v>
      </c>
      <c r="I895" s="16">
        <v>1</v>
      </c>
      <c r="J895" s="2"/>
      <c r="M895" s="60"/>
      <c r="N895" s="61"/>
    </row>
    <row r="896" spans="1:14" hidden="1" x14ac:dyDescent="0.25">
      <c r="A896" s="15">
        <v>17.78</v>
      </c>
      <c r="B896" s="49">
        <v>9.673</v>
      </c>
      <c r="C896" s="50">
        <v>1</v>
      </c>
      <c r="D896" s="26">
        <v>10.685</v>
      </c>
      <c r="E896" s="40">
        <f>B896*0.4997+H896*0.5003</f>
        <v>8.3834937602000004</v>
      </c>
      <c r="F896" s="41">
        <f t="shared" si="13"/>
        <v>2.3015062398000001</v>
      </c>
      <c r="G896" s="10">
        <v>1</v>
      </c>
      <c r="H896" s="26">
        <v>7.0955339999999998</v>
      </c>
      <c r="I896" s="16">
        <v>1</v>
      </c>
      <c r="J896" s="2"/>
      <c r="M896" s="60"/>
      <c r="N896" s="61"/>
    </row>
    <row r="897" spans="1:14" hidden="1" x14ac:dyDescent="0.25">
      <c r="A897" s="15">
        <v>17.8</v>
      </c>
      <c r="B897" s="49">
        <v>10.212</v>
      </c>
      <c r="C897" s="50">
        <v>1</v>
      </c>
      <c r="D897" s="26">
        <v>10.967000000000001</v>
      </c>
      <c r="E897" s="40">
        <f>B897*0.4997+H897*0.5003</f>
        <v>8.9853584564000002</v>
      </c>
      <c r="F897" s="41">
        <f t="shared" si="13"/>
        <v>1.9816415436000003</v>
      </c>
      <c r="G897" s="10">
        <v>1</v>
      </c>
      <c r="H897" s="26">
        <v>7.7601880000000003</v>
      </c>
      <c r="I897" s="16">
        <v>1</v>
      </c>
      <c r="J897" s="2"/>
      <c r="M897" s="60"/>
      <c r="N897" s="61"/>
    </row>
    <row r="898" spans="1:14" hidden="1" x14ac:dyDescent="0.25">
      <c r="A898" s="15">
        <v>17.82</v>
      </c>
      <c r="B898" s="49">
        <v>10.715</v>
      </c>
      <c r="C898" s="50">
        <v>1</v>
      </c>
      <c r="D898" s="26">
        <v>11.208</v>
      </c>
      <c r="E898" s="40">
        <f>B898*0.4997+H898*0.5003</f>
        <v>9.2906243870999994</v>
      </c>
      <c r="F898" s="41">
        <f t="shared" si="13"/>
        <v>1.9173756129000008</v>
      </c>
      <c r="G898" s="10">
        <v>1</v>
      </c>
      <c r="H898" s="26">
        <v>7.8679569999999996</v>
      </c>
      <c r="I898" s="16">
        <v>1</v>
      </c>
      <c r="J898" s="2"/>
      <c r="M898" s="60"/>
      <c r="N898" s="61"/>
    </row>
    <row r="899" spans="1:14" hidden="1" x14ac:dyDescent="0.25">
      <c r="A899" s="15">
        <v>17.84</v>
      </c>
      <c r="B899" s="49">
        <v>11.18</v>
      </c>
      <c r="C899" s="50">
        <v>1</v>
      </c>
      <c r="D899" s="26">
        <v>11.417</v>
      </c>
      <c r="E899" s="40">
        <f>B899*0.4997+H899*0.5003</f>
        <v>9.7330258360999995</v>
      </c>
      <c r="F899" s="41">
        <f t="shared" si="13"/>
        <v>1.6839741639000003</v>
      </c>
      <c r="G899" s="10">
        <v>1</v>
      </c>
      <c r="H899" s="26">
        <v>8.2877869999999998</v>
      </c>
      <c r="I899" s="16">
        <v>1</v>
      </c>
      <c r="J899" s="2"/>
      <c r="M899" s="60"/>
      <c r="N899" s="61"/>
    </row>
    <row r="900" spans="1:14" hidden="1" x14ac:dyDescent="0.25">
      <c r="A900" s="15">
        <v>17.86</v>
      </c>
      <c r="B900" s="49">
        <v>11.994999999999999</v>
      </c>
      <c r="C900" s="50">
        <v>1</v>
      </c>
      <c r="D900" s="26">
        <v>11.523</v>
      </c>
      <c r="E900" s="40">
        <f>B900*0.4997+H900*0.5003</f>
        <v>10.5616840261</v>
      </c>
      <c r="F900" s="41">
        <f t="shared" si="13"/>
        <v>0.96131597389999968</v>
      </c>
      <c r="G900" s="10">
        <v>1</v>
      </c>
      <c r="H900" s="26">
        <v>9.1300869999999996</v>
      </c>
      <c r="I900" s="16">
        <v>1</v>
      </c>
      <c r="J900" s="2"/>
      <c r="M900" s="60"/>
      <c r="N900" s="61"/>
    </row>
    <row r="901" spans="1:14" hidden="1" x14ac:dyDescent="0.25">
      <c r="A901" s="15">
        <v>17.88</v>
      </c>
      <c r="B901" s="49">
        <v>12.603</v>
      </c>
      <c r="C901" s="50">
        <v>1</v>
      </c>
      <c r="D901" s="26">
        <v>11.51</v>
      </c>
      <c r="E901" s="40">
        <f>B901*0.4997+H901*0.5003</f>
        <v>10.889585567799999</v>
      </c>
      <c r="F901" s="41">
        <f t="shared" si="13"/>
        <v>0.62041443220000048</v>
      </c>
      <c r="G901" s="10">
        <v>1</v>
      </c>
      <c r="H901" s="26">
        <v>9.1782260000000004</v>
      </c>
      <c r="I901" s="16">
        <v>1</v>
      </c>
      <c r="J901" s="2"/>
      <c r="M901" s="60"/>
      <c r="N901" s="61"/>
    </row>
    <row r="902" spans="1:14" hidden="1" x14ac:dyDescent="0.25">
      <c r="A902" s="15">
        <v>17.899999999999999</v>
      </c>
      <c r="B902" s="49">
        <v>12.904999999999999</v>
      </c>
      <c r="C902" s="50">
        <v>1</v>
      </c>
      <c r="D902" s="26">
        <v>11.164999999999999</v>
      </c>
      <c r="E902" s="40">
        <f>B902*0.4997+H902*0.5003</f>
        <v>11.241290372799998</v>
      </c>
      <c r="F902" s="41">
        <f t="shared" si="13"/>
        <v>-7.6290372799999062E-2</v>
      </c>
      <c r="G902" s="10">
        <v>1</v>
      </c>
      <c r="H902" s="26">
        <v>9.5795759999999994</v>
      </c>
      <c r="I902" s="16">
        <v>1</v>
      </c>
      <c r="J902" s="2"/>
      <c r="M902" s="60"/>
      <c r="N902" s="61"/>
    </row>
    <row r="903" spans="1:14" hidden="1" x14ac:dyDescent="0.25">
      <c r="A903" s="15">
        <v>17.920000000000002</v>
      </c>
      <c r="B903" s="49">
        <v>12.744999999999999</v>
      </c>
      <c r="C903" s="50">
        <v>1</v>
      </c>
      <c r="D903" s="26">
        <v>10.601000000000001</v>
      </c>
      <c r="E903" s="40">
        <f>B903*0.4997+H903*0.5003</f>
        <v>11.385935049999999</v>
      </c>
      <c r="F903" s="41">
        <f t="shared" si="13"/>
        <v>-0.78493504999999786</v>
      </c>
      <c r="G903" s="10">
        <v>1</v>
      </c>
      <c r="H903" s="26">
        <v>10.028499999999999</v>
      </c>
      <c r="I903" s="16">
        <v>1</v>
      </c>
      <c r="J903" s="2"/>
      <c r="M903" s="60"/>
      <c r="N903" s="61"/>
    </row>
    <row r="904" spans="1:14" hidden="1" x14ac:dyDescent="0.25">
      <c r="A904" s="15">
        <v>17.940000000000001</v>
      </c>
      <c r="B904" s="49">
        <v>12.339</v>
      </c>
      <c r="C904" s="50">
        <v>1</v>
      </c>
      <c r="D904" s="26">
        <v>9.6470000000000002</v>
      </c>
      <c r="E904" s="40">
        <f>B904*0.4997+H904*0.5003</f>
        <v>11.450081968999999</v>
      </c>
      <c r="F904" s="41">
        <f t="shared" si="13"/>
        <v>-1.8030819689999991</v>
      </c>
      <c r="G904" s="10">
        <v>1</v>
      </c>
      <c r="H904" s="26">
        <v>10.56223</v>
      </c>
      <c r="I904" s="16">
        <v>1</v>
      </c>
      <c r="J904" s="2"/>
      <c r="M904" s="60"/>
      <c r="N904" s="61"/>
    </row>
    <row r="905" spans="1:14" hidden="1" x14ac:dyDescent="0.25">
      <c r="A905" s="15">
        <v>17.96</v>
      </c>
      <c r="B905" s="49">
        <v>11.879</v>
      </c>
      <c r="C905" s="50">
        <v>1</v>
      </c>
      <c r="D905" s="26">
        <v>8.8019999999999996</v>
      </c>
      <c r="E905" s="40">
        <f>B905*0.4997+H905*0.5003</f>
        <v>11.587710331</v>
      </c>
      <c r="F905" s="41">
        <f t="shared" ref="F905:F968" si="14">(D905-E905)</f>
        <v>-2.7857103310000007</v>
      </c>
      <c r="G905" s="10">
        <v>1</v>
      </c>
      <c r="H905" s="26">
        <v>11.29677</v>
      </c>
      <c r="I905" s="16">
        <v>1</v>
      </c>
      <c r="J905" s="2"/>
      <c r="M905" s="60"/>
      <c r="N905" s="61"/>
    </row>
    <row r="906" spans="1:14" hidden="1" x14ac:dyDescent="0.25">
      <c r="A906" s="15">
        <v>17.98</v>
      </c>
      <c r="B906" s="49">
        <v>11.423</v>
      </c>
      <c r="C906" s="50">
        <v>1</v>
      </c>
      <c r="D906" s="26">
        <v>8.0960000000000001</v>
      </c>
      <c r="E906" s="40">
        <f>B906*0.4997+H906*0.5003</f>
        <v>11.697694718000001</v>
      </c>
      <c r="F906" s="41">
        <f t="shared" si="14"/>
        <v>-3.601694718000001</v>
      </c>
      <c r="G906" s="10">
        <v>1</v>
      </c>
      <c r="H906" s="26">
        <v>11.972060000000001</v>
      </c>
      <c r="I906" s="16">
        <v>1</v>
      </c>
      <c r="J906" s="2"/>
      <c r="M906" s="60"/>
      <c r="N906" s="61"/>
    </row>
    <row r="907" spans="1:14" hidden="1" x14ac:dyDescent="0.25">
      <c r="A907" s="15">
        <v>18</v>
      </c>
      <c r="B907" s="49">
        <v>10.276</v>
      </c>
      <c r="C907" s="50">
        <v>1</v>
      </c>
      <c r="D907" s="26">
        <v>7.4409999999999998</v>
      </c>
      <c r="E907" s="40">
        <f>B907*0.4997+H907*0.5003</f>
        <v>11.490703385</v>
      </c>
      <c r="F907" s="41">
        <f t="shared" si="14"/>
        <v>-4.0497033849999999</v>
      </c>
      <c r="G907" s="10">
        <v>1</v>
      </c>
      <c r="H907" s="26">
        <v>12.703950000000001</v>
      </c>
      <c r="I907" s="16">
        <v>1</v>
      </c>
      <c r="J907" s="2"/>
      <c r="M907" s="60"/>
      <c r="N907" s="61"/>
    </row>
    <row r="908" spans="1:14" hidden="1" x14ac:dyDescent="0.25">
      <c r="A908" s="15">
        <v>18.02</v>
      </c>
      <c r="B908" s="49">
        <v>9.5649999999999995</v>
      </c>
      <c r="C908" s="50">
        <v>1</v>
      </c>
      <c r="D908" s="26">
        <v>7.5863333333333332</v>
      </c>
      <c r="E908" s="40">
        <f>B908*0.4997+H908*0.5003</f>
        <v>11.389228880999999</v>
      </c>
      <c r="F908" s="41">
        <f t="shared" si="14"/>
        <v>-3.8028955476666662</v>
      </c>
      <c r="G908" s="10">
        <v>1</v>
      </c>
      <c r="H908" s="26">
        <v>13.211270000000001</v>
      </c>
      <c r="I908" s="16">
        <v>1</v>
      </c>
      <c r="J908" s="2"/>
      <c r="M908" s="60"/>
      <c r="N908" s="61"/>
    </row>
    <row r="909" spans="1:14" hidden="1" x14ac:dyDescent="0.25">
      <c r="A909" s="15">
        <v>18.04</v>
      </c>
      <c r="B909" s="49">
        <v>9.19</v>
      </c>
      <c r="C909" s="50">
        <v>1</v>
      </c>
      <c r="D909" s="26">
        <v>7.7316666666666656</v>
      </c>
      <c r="E909" s="40">
        <f>B909*0.4997+H909*0.5003</f>
        <v>11.173204209</v>
      </c>
      <c r="F909" s="41">
        <f t="shared" si="14"/>
        <v>-3.4415375423333341</v>
      </c>
      <c r="G909" s="10">
        <v>1</v>
      </c>
      <c r="H909" s="26">
        <v>13.154030000000001</v>
      </c>
      <c r="I909" s="16">
        <v>1</v>
      </c>
      <c r="J909" s="2"/>
      <c r="M909" s="60"/>
      <c r="N909" s="61"/>
    </row>
    <row r="910" spans="1:14" hidden="1" x14ac:dyDescent="0.25">
      <c r="A910" s="15">
        <v>18.059999999999999</v>
      </c>
      <c r="B910" s="49">
        <v>8.8140000000000001</v>
      </c>
      <c r="C910" s="50">
        <v>1</v>
      </c>
      <c r="D910" s="26">
        <v>7.8769999999999998</v>
      </c>
      <c r="E910" s="40">
        <f>B910*0.4997+H910*0.5003</f>
        <v>10.781069534</v>
      </c>
      <c r="F910" s="41">
        <f t="shared" si="14"/>
        <v>-2.9040695340000005</v>
      </c>
      <c r="G910" s="10">
        <v>1</v>
      </c>
      <c r="H910" s="26">
        <v>12.74578</v>
      </c>
      <c r="I910" s="16">
        <v>1</v>
      </c>
      <c r="J910" s="2"/>
      <c r="M910" s="60"/>
      <c r="N910" s="61"/>
    </row>
    <row r="911" spans="1:14" hidden="1" x14ac:dyDescent="0.25">
      <c r="A911" s="15">
        <v>18.079999999999998</v>
      </c>
      <c r="B911" s="49">
        <v>8.9596666666666671</v>
      </c>
      <c r="C911" s="50">
        <v>1</v>
      </c>
      <c r="D911" s="26">
        <v>8.7739999999999991</v>
      </c>
      <c r="E911" s="40">
        <f>B911*0.4997+H911*0.5003</f>
        <v>10.634127407333333</v>
      </c>
      <c r="F911" s="41">
        <f t="shared" si="14"/>
        <v>-1.8601274073333336</v>
      </c>
      <c r="G911" s="10">
        <v>1</v>
      </c>
      <c r="H911" s="26">
        <v>12.30658</v>
      </c>
      <c r="I911" s="16">
        <v>1</v>
      </c>
      <c r="J911" s="2"/>
      <c r="M911" s="60"/>
      <c r="N911" s="61"/>
    </row>
    <row r="912" spans="1:14" hidden="1" x14ac:dyDescent="0.25">
      <c r="A912" s="15">
        <v>18.100000000000001</v>
      </c>
      <c r="B912" s="49">
        <v>9.1053333333333324</v>
      </c>
      <c r="C912" s="50">
        <v>1</v>
      </c>
      <c r="D912" s="26">
        <v>10.058999999999999</v>
      </c>
      <c r="E912" s="40">
        <f>B912*0.4997+H912*0.5003</f>
        <v>10.638586066666665</v>
      </c>
      <c r="F912" s="41">
        <f t="shared" si="14"/>
        <v>-0.5795860666666659</v>
      </c>
      <c r="G912" s="10">
        <v>1</v>
      </c>
      <c r="H912" s="26">
        <v>12.17</v>
      </c>
      <c r="I912" s="16">
        <v>1</v>
      </c>
      <c r="J912" s="2"/>
      <c r="M912" s="60"/>
      <c r="N912" s="61"/>
    </row>
    <row r="913" spans="1:14" hidden="1" x14ac:dyDescent="0.25">
      <c r="A913" s="15">
        <v>18.12</v>
      </c>
      <c r="B913" s="49">
        <v>9.2509999999999994</v>
      </c>
      <c r="C913" s="50">
        <v>1</v>
      </c>
      <c r="D913" s="26">
        <v>10.525</v>
      </c>
      <c r="E913" s="40">
        <f>B913*0.4997+H913*0.5003</f>
        <v>10.612006114</v>
      </c>
      <c r="F913" s="41">
        <f t="shared" si="14"/>
        <v>-8.7006113999999357E-2</v>
      </c>
      <c r="G913" s="10">
        <v>1</v>
      </c>
      <c r="H913" s="26">
        <v>11.97138</v>
      </c>
      <c r="I913" s="16">
        <v>1</v>
      </c>
      <c r="J913" s="2"/>
      <c r="M913" s="60"/>
      <c r="N913" s="61"/>
    </row>
    <row r="914" spans="1:14" hidden="1" x14ac:dyDescent="0.25">
      <c r="A914" s="15">
        <v>18.14</v>
      </c>
      <c r="B914" s="49">
        <v>11.021000000000001</v>
      </c>
      <c r="C914" s="50">
        <v>1</v>
      </c>
      <c r="D914" s="26">
        <v>10.516</v>
      </c>
      <c r="E914" s="40">
        <f>B914*0.4997+H914*0.5003</f>
        <v>11.284327902000001</v>
      </c>
      <c r="F914" s="41">
        <f t="shared" si="14"/>
        <v>-0.76832790200000112</v>
      </c>
      <c r="G914" s="10">
        <v>1</v>
      </c>
      <c r="H914" s="26">
        <v>11.54734</v>
      </c>
      <c r="I914" s="16">
        <v>1</v>
      </c>
      <c r="J914" s="2"/>
      <c r="M914" s="60"/>
      <c r="N914" s="61"/>
    </row>
    <row r="915" spans="1:14" hidden="1" x14ac:dyDescent="0.25">
      <c r="A915" s="15">
        <v>18.16</v>
      </c>
      <c r="B915" s="49">
        <v>12.031000000000001</v>
      </c>
      <c r="C915" s="50">
        <v>1</v>
      </c>
      <c r="D915" s="26">
        <v>9.6709999999999994</v>
      </c>
      <c r="E915" s="40">
        <f>B915*0.4997+H915*0.5003</f>
        <v>11.313349668000001</v>
      </c>
      <c r="F915" s="41">
        <f t="shared" si="14"/>
        <v>-1.6423496680000014</v>
      </c>
      <c r="G915" s="10">
        <v>1</v>
      </c>
      <c r="H915" s="26">
        <v>10.59656</v>
      </c>
      <c r="I915" s="16">
        <v>1</v>
      </c>
      <c r="J915" s="2"/>
      <c r="M915" s="60"/>
      <c r="N915" s="61"/>
    </row>
    <row r="916" spans="1:14" hidden="1" x14ac:dyDescent="0.25">
      <c r="A916" s="15">
        <v>18.18</v>
      </c>
      <c r="B916" s="49">
        <v>12.869</v>
      </c>
      <c r="C916" s="50">
        <v>1</v>
      </c>
      <c r="D916" s="26">
        <v>8.3580000000000005</v>
      </c>
      <c r="E916" s="40">
        <f>B916*0.4997+H916*0.5003</f>
        <v>11.845193584499999</v>
      </c>
      <c r="F916" s="41">
        <f t="shared" si="14"/>
        <v>-3.4871935844999982</v>
      </c>
      <c r="G916" s="10">
        <v>1</v>
      </c>
      <c r="H916" s="26">
        <v>10.822615000000001</v>
      </c>
      <c r="I916" s="16">
        <v>1</v>
      </c>
      <c r="J916" s="2"/>
      <c r="M916" s="60"/>
      <c r="N916" s="61"/>
    </row>
    <row r="917" spans="1:14" hidden="1" x14ac:dyDescent="0.25">
      <c r="A917" s="15">
        <v>18.2</v>
      </c>
      <c r="B917" s="49">
        <v>13.776999999999999</v>
      </c>
      <c r="C917" s="50">
        <v>1</v>
      </c>
      <c r="D917" s="26">
        <v>7.1319999999999997</v>
      </c>
      <c r="E917" s="40">
        <f>B917*0.4997+H917*0.5003</f>
        <v>12.412016500999998</v>
      </c>
      <c r="F917" s="41">
        <f t="shared" si="14"/>
        <v>-5.2800165009999986</v>
      </c>
      <c r="G917" s="10">
        <v>1</v>
      </c>
      <c r="H917" s="26">
        <v>11.04867</v>
      </c>
      <c r="I917" s="16">
        <v>1</v>
      </c>
      <c r="J917" s="2"/>
      <c r="M917" s="60"/>
      <c r="N917" s="61"/>
    </row>
    <row r="918" spans="1:14" hidden="1" x14ac:dyDescent="0.25">
      <c r="A918" s="15">
        <v>18.22</v>
      </c>
      <c r="B918" s="49">
        <v>14.324999999999999</v>
      </c>
      <c r="C918" s="50">
        <v>1</v>
      </c>
      <c r="D918" s="26">
        <v>5.9969999999999999</v>
      </c>
      <c r="E918" s="40">
        <f>B918*0.4997+H918*0.5003</f>
        <v>12.7425511</v>
      </c>
      <c r="F918" s="41">
        <f t="shared" si="14"/>
        <v>-6.7455511000000001</v>
      </c>
      <c r="G918" s="10">
        <v>1</v>
      </c>
      <c r="H918" s="26">
        <v>11.162000000000001</v>
      </c>
      <c r="I918" s="16">
        <v>1</v>
      </c>
      <c r="J918" s="2"/>
      <c r="M918" s="60"/>
      <c r="N918" s="61"/>
    </row>
    <row r="919" spans="1:14" hidden="1" x14ac:dyDescent="0.25">
      <c r="A919" s="15">
        <v>18.239999999999998</v>
      </c>
      <c r="B919" s="49">
        <v>14.502000000000001</v>
      </c>
      <c r="C919" s="50">
        <v>1</v>
      </c>
      <c r="D919" s="26">
        <v>5.3879999999999999</v>
      </c>
      <c r="E919" s="40">
        <f>B919*0.4997+H919*0.5003</f>
        <v>13.138347298999999</v>
      </c>
      <c r="F919" s="41">
        <f t="shared" si="14"/>
        <v>-7.7503472989999995</v>
      </c>
      <c r="G919" s="10">
        <v>1</v>
      </c>
      <c r="H919" s="26">
        <v>11.77633</v>
      </c>
      <c r="I919" s="16">
        <v>1</v>
      </c>
      <c r="J919" s="2"/>
      <c r="M919" s="60"/>
      <c r="N919" s="61"/>
    </row>
    <row r="920" spans="1:14" hidden="1" x14ac:dyDescent="0.25">
      <c r="A920" s="15">
        <v>18.260000000000002</v>
      </c>
      <c r="B920" s="49">
        <v>14.539</v>
      </c>
      <c r="C920" s="50">
        <v>1</v>
      </c>
      <c r="D920" s="26">
        <v>4.9400000000000004</v>
      </c>
      <c r="E920" s="40">
        <f>B920*0.4997+H920*0.5003</f>
        <v>13.345074073999999</v>
      </c>
      <c r="F920" s="41">
        <f t="shared" si="14"/>
        <v>-8.4050740739999981</v>
      </c>
      <c r="G920" s="10">
        <v>1</v>
      </c>
      <c r="H920" s="26">
        <v>12.15258</v>
      </c>
      <c r="I920" s="16">
        <v>1</v>
      </c>
      <c r="J920" s="2"/>
      <c r="M920" s="60"/>
      <c r="N920" s="61"/>
    </row>
    <row r="921" spans="1:14" hidden="1" x14ac:dyDescent="0.25">
      <c r="A921" s="15">
        <v>18.28</v>
      </c>
      <c r="B921" s="49">
        <v>14.275</v>
      </c>
      <c r="C921" s="50">
        <v>1</v>
      </c>
      <c r="D921" s="26">
        <v>4.8019999999999996</v>
      </c>
      <c r="E921" s="40">
        <f>B921*0.4997+H921*0.5003</f>
        <v>13.210631761999998</v>
      </c>
      <c r="F921" s="41">
        <f t="shared" si="14"/>
        <v>-8.4086317619999988</v>
      </c>
      <c r="G921" s="10">
        <v>1</v>
      </c>
      <c r="H921" s="26">
        <v>12.147539999999999</v>
      </c>
      <c r="I921" s="16">
        <v>1</v>
      </c>
      <c r="J921" s="2"/>
      <c r="M921" s="60"/>
      <c r="N921" s="61"/>
    </row>
    <row r="922" spans="1:14" hidden="1" x14ac:dyDescent="0.25">
      <c r="A922" s="15">
        <v>18.3</v>
      </c>
      <c r="B922" s="49">
        <v>13.879</v>
      </c>
      <c r="C922" s="50">
        <v>1</v>
      </c>
      <c r="D922" s="26">
        <v>4.8140000000000001</v>
      </c>
      <c r="E922" s="40">
        <f>B922*0.4997+H922*0.5003</f>
        <v>12.963686140999998</v>
      </c>
      <c r="F922" s="41">
        <f t="shared" si="14"/>
        <v>-8.1496861409999983</v>
      </c>
      <c r="G922" s="10">
        <v>1</v>
      </c>
      <c r="H922" s="26">
        <v>12.049469999999999</v>
      </c>
      <c r="I922" s="16">
        <v>1</v>
      </c>
      <c r="J922" s="2"/>
      <c r="M922" s="60"/>
      <c r="N922" s="61"/>
    </row>
    <row r="923" spans="1:14" hidden="1" x14ac:dyDescent="0.25">
      <c r="A923" s="15">
        <v>18.32</v>
      </c>
      <c r="B923" s="49">
        <v>13.029</v>
      </c>
      <c r="C923" s="50">
        <v>1</v>
      </c>
      <c r="D923" s="26">
        <v>4.8259999999999996</v>
      </c>
      <c r="E923" s="40">
        <f>B923*0.4997+H923*0.5003</f>
        <v>12.306406704</v>
      </c>
      <c r="F923" s="41">
        <f t="shared" si="14"/>
        <v>-7.4804067040000009</v>
      </c>
      <c r="G923" s="10">
        <v>1</v>
      </c>
      <c r="H923" s="26">
        <v>11.584680000000001</v>
      </c>
      <c r="I923" s="16">
        <v>1</v>
      </c>
      <c r="J923" s="2"/>
      <c r="M923" s="60"/>
      <c r="N923" s="61"/>
    </row>
    <row r="924" spans="1:14" hidden="1" x14ac:dyDescent="0.25">
      <c r="A924" s="15">
        <v>18.34</v>
      </c>
      <c r="B924" s="49">
        <v>13.038</v>
      </c>
      <c r="C924" s="50">
        <v>1</v>
      </c>
      <c r="D924" s="26">
        <v>4.8380000000000001</v>
      </c>
      <c r="E924" s="40">
        <f>B924*0.4997+H924*0.5003</f>
        <v>12.277363892</v>
      </c>
      <c r="F924" s="41">
        <f t="shared" si="14"/>
        <v>-7.4393638920000003</v>
      </c>
      <c r="G924" s="10">
        <v>1</v>
      </c>
      <c r="H924" s="26">
        <v>11.51764</v>
      </c>
      <c r="I924" s="16">
        <v>1</v>
      </c>
      <c r="J924" s="2"/>
      <c r="M924" s="60"/>
      <c r="N924" s="61"/>
    </row>
    <row r="925" spans="1:14" hidden="1" x14ac:dyDescent="0.25">
      <c r="A925" s="15">
        <v>18.36</v>
      </c>
      <c r="B925" s="49">
        <v>13.047000000000001</v>
      </c>
      <c r="C925" s="50">
        <v>1</v>
      </c>
      <c r="D925" s="26">
        <v>5.1829999999999998</v>
      </c>
      <c r="E925" s="40">
        <f>B925*0.4997+H925*0.5003</f>
        <v>12.075607514</v>
      </c>
      <c r="F925" s="41">
        <f t="shared" si="14"/>
        <v>-6.8926075139999998</v>
      </c>
      <c r="G925" s="10">
        <v>1</v>
      </c>
      <c r="H925" s="26">
        <v>11.10538</v>
      </c>
      <c r="I925" s="16">
        <v>1</v>
      </c>
      <c r="J925" s="2"/>
      <c r="M925" s="60"/>
      <c r="N925" s="61"/>
    </row>
    <row r="926" spans="1:14" hidden="1" x14ac:dyDescent="0.25">
      <c r="A926" s="15">
        <v>18.38</v>
      </c>
      <c r="B926" s="49">
        <v>13.055999999999999</v>
      </c>
      <c r="C926" s="50">
        <v>1</v>
      </c>
      <c r="D926" s="26">
        <v>6.16</v>
      </c>
      <c r="E926" s="40">
        <f>B926*0.4997+H926*0.5003</f>
        <v>11.698656081999999</v>
      </c>
      <c r="F926" s="41">
        <f t="shared" si="14"/>
        <v>-5.5386560819999993</v>
      </c>
      <c r="G926" s="10">
        <v>1</v>
      </c>
      <c r="H926" s="26">
        <v>10.34294</v>
      </c>
      <c r="I926" s="16">
        <v>1</v>
      </c>
      <c r="J926" s="2"/>
      <c r="M926" s="60"/>
      <c r="N926" s="61"/>
    </row>
    <row r="927" spans="1:14" hidden="1" x14ac:dyDescent="0.25">
      <c r="A927" s="15">
        <v>18.399999999999999</v>
      </c>
      <c r="B927" s="49">
        <v>13.72</v>
      </c>
      <c r="C927" s="50">
        <v>1</v>
      </c>
      <c r="D927" s="26">
        <v>7.4779999999999998</v>
      </c>
      <c r="E927" s="40">
        <f>B927*0.4997+H927*0.5003</f>
        <v>11.996501520999999</v>
      </c>
      <c r="F927" s="41">
        <f t="shared" si="14"/>
        <v>-4.5185015209999992</v>
      </c>
      <c r="G927" s="10">
        <v>1</v>
      </c>
      <c r="H927" s="26">
        <v>10.275069999999999</v>
      </c>
      <c r="I927" s="16">
        <v>1</v>
      </c>
      <c r="J927" s="2"/>
      <c r="M927" s="60"/>
      <c r="N927" s="61"/>
    </row>
    <row r="928" spans="1:14" hidden="1" x14ac:dyDescent="0.25">
      <c r="A928" s="15">
        <v>18.420000000000002</v>
      </c>
      <c r="B928" s="49">
        <v>14.834</v>
      </c>
      <c r="C928" s="50">
        <v>1</v>
      </c>
      <c r="D928" s="26">
        <v>8.6769999999999996</v>
      </c>
      <c r="E928" s="40">
        <f>B928*0.4997+H928*0.5003</f>
        <v>12.680618746</v>
      </c>
      <c r="F928" s="41">
        <f t="shared" si="14"/>
        <v>-4.0036187460000008</v>
      </c>
      <c r="G928" s="10">
        <v>1</v>
      </c>
      <c r="H928" s="26">
        <v>10.529820000000001</v>
      </c>
      <c r="I928" s="16">
        <v>1</v>
      </c>
      <c r="J928" s="2"/>
      <c r="M928" s="60"/>
      <c r="N928" s="61"/>
    </row>
    <row r="929" spans="1:14" hidden="1" x14ac:dyDescent="0.25">
      <c r="A929" s="15">
        <v>18.440000000000001</v>
      </c>
      <c r="B929" s="49">
        <v>16.477</v>
      </c>
      <c r="C929" s="50">
        <v>1</v>
      </c>
      <c r="D929" s="26">
        <v>8.8930000000000007</v>
      </c>
      <c r="E929" s="40">
        <f>B929*0.4997+H929*0.5003</f>
        <v>13.629077271</v>
      </c>
      <c r="F929" s="41">
        <f t="shared" si="14"/>
        <v>-4.7360772709999992</v>
      </c>
      <c r="G929" s="10">
        <v>1</v>
      </c>
      <c r="H929" s="26">
        <v>10.78457</v>
      </c>
      <c r="I929" s="16">
        <v>1</v>
      </c>
      <c r="J929" s="2"/>
      <c r="M929" s="60"/>
      <c r="N929" s="61"/>
    </row>
    <row r="930" spans="1:14" hidden="1" x14ac:dyDescent="0.25">
      <c r="A930" s="15">
        <v>18.46</v>
      </c>
      <c r="B930" s="49">
        <v>17.221</v>
      </c>
      <c r="C930" s="50">
        <v>1</v>
      </c>
      <c r="D930" s="26">
        <v>8.8970000000000002</v>
      </c>
      <c r="E930" s="40">
        <f>B930*0.4997+H930*0.5003</f>
        <v>14.128305495999999</v>
      </c>
      <c r="F930" s="41">
        <f t="shared" si="14"/>
        <v>-5.2313054959999992</v>
      </c>
      <c r="G930" s="10">
        <v>1</v>
      </c>
      <c r="H930" s="26">
        <v>11.03932</v>
      </c>
      <c r="I930" s="16">
        <v>1</v>
      </c>
      <c r="J930" s="2"/>
      <c r="M930" s="60"/>
      <c r="N930" s="61"/>
    </row>
    <row r="931" spans="1:14" hidden="1" x14ac:dyDescent="0.25">
      <c r="A931" s="15">
        <v>18.48</v>
      </c>
      <c r="B931" s="49">
        <v>17.693000000000001</v>
      </c>
      <c r="C931" s="50">
        <v>1</v>
      </c>
      <c r="D931" s="26">
        <v>9.0250000000000004</v>
      </c>
      <c r="E931" s="40">
        <f>B931*0.4997+H931*0.5003</f>
        <v>14.501080996999999</v>
      </c>
      <c r="F931" s="41">
        <f t="shared" si="14"/>
        <v>-5.4760809969999986</v>
      </c>
      <c r="G931" s="10">
        <v>1</v>
      </c>
      <c r="H931" s="26">
        <v>11.312989999999999</v>
      </c>
      <c r="I931" s="16">
        <v>1</v>
      </c>
      <c r="J931" s="2"/>
      <c r="M931" s="60"/>
      <c r="N931" s="61"/>
    </row>
    <row r="932" spans="1:14" hidden="1" x14ac:dyDescent="0.25">
      <c r="A932" s="15">
        <v>18.5</v>
      </c>
      <c r="B932" s="49">
        <v>17.640999999999998</v>
      </c>
      <c r="C932" s="50">
        <v>1</v>
      </c>
      <c r="D932" s="26">
        <v>9.1669999999999998</v>
      </c>
      <c r="E932" s="40">
        <f>B932*0.4997+H932*0.5003</f>
        <v>14.930264533999999</v>
      </c>
      <c r="F932" s="41">
        <f t="shared" si="14"/>
        <v>-5.7632645339999993</v>
      </c>
      <c r="G932" s="10">
        <v>1</v>
      </c>
      <c r="H932" s="26">
        <v>12.22278</v>
      </c>
      <c r="I932" s="16">
        <v>1</v>
      </c>
      <c r="J932" s="2"/>
      <c r="M932" s="60"/>
      <c r="N932" s="61"/>
    </row>
    <row r="933" spans="1:14" hidden="1" x14ac:dyDescent="0.25">
      <c r="A933" s="15">
        <v>18.52</v>
      </c>
      <c r="B933" s="49">
        <v>16.722999999999999</v>
      </c>
      <c r="C933" s="50">
        <v>1</v>
      </c>
      <c r="D933" s="26">
        <v>9.3710000000000004</v>
      </c>
      <c r="E933" s="40">
        <f>B933*0.4997+H933*0.5003</f>
        <v>14.494123475999999</v>
      </c>
      <c r="F933" s="41">
        <f t="shared" si="14"/>
        <v>-5.1231234759999982</v>
      </c>
      <c r="G933" s="10">
        <v>1</v>
      </c>
      <c r="H933" s="26">
        <v>12.26792</v>
      </c>
      <c r="I933" s="16">
        <v>1</v>
      </c>
      <c r="J933" s="2"/>
      <c r="M933" s="60"/>
      <c r="N933" s="61"/>
    </row>
    <row r="934" spans="1:14" hidden="1" x14ac:dyDescent="0.25">
      <c r="A934" s="15">
        <v>18.54</v>
      </c>
      <c r="B934" s="49">
        <v>16.315000000000001</v>
      </c>
      <c r="C934" s="50">
        <v>1</v>
      </c>
      <c r="D934" s="26">
        <v>9.6039999999999992</v>
      </c>
      <c r="E934" s="40">
        <f>B934*0.4997+H934*0.5003</f>
        <v>14.301197443</v>
      </c>
      <c r="F934" s="41">
        <f t="shared" si="14"/>
        <v>-4.6971974430000003</v>
      </c>
      <c r="G934" s="10">
        <v>1</v>
      </c>
      <c r="H934" s="26">
        <v>12.289809999999999</v>
      </c>
      <c r="I934" s="16">
        <v>1</v>
      </c>
      <c r="J934" s="2"/>
      <c r="M934" s="60"/>
      <c r="N934" s="61"/>
    </row>
    <row r="935" spans="1:14" hidden="1" x14ac:dyDescent="0.25">
      <c r="A935" s="15">
        <v>18.559999999999999</v>
      </c>
      <c r="B935" s="49">
        <v>15.734</v>
      </c>
      <c r="C935" s="50">
        <v>1</v>
      </c>
      <c r="D935" s="26">
        <v>9.6999999999999993</v>
      </c>
      <c r="E935" s="40">
        <f>B935*0.4997+H935*0.5003</f>
        <v>13.880053299</v>
      </c>
      <c r="F935" s="41">
        <f t="shared" si="14"/>
        <v>-4.1800532990000008</v>
      </c>
      <c r="G935" s="10">
        <v>1</v>
      </c>
      <c r="H935" s="26">
        <v>12.02833</v>
      </c>
      <c r="I935" s="16">
        <v>1</v>
      </c>
      <c r="J935" s="2"/>
      <c r="M935" s="60"/>
      <c r="N935" s="61"/>
    </row>
    <row r="936" spans="1:14" hidden="1" x14ac:dyDescent="0.25">
      <c r="A936" s="15">
        <v>18.579999999999998</v>
      </c>
      <c r="B936" s="49">
        <v>15.055</v>
      </c>
      <c r="C936" s="50">
        <v>1</v>
      </c>
      <c r="D936" s="26">
        <v>9.7449999999999992</v>
      </c>
      <c r="E936" s="40">
        <f>B936*0.4997+H936*0.5003</f>
        <v>13.416677596</v>
      </c>
      <c r="F936" s="41">
        <f t="shared" si="14"/>
        <v>-3.6716775960000003</v>
      </c>
      <c r="G936" s="10">
        <v>1</v>
      </c>
      <c r="H936" s="26">
        <v>11.78032</v>
      </c>
      <c r="I936" s="16">
        <v>1</v>
      </c>
      <c r="J936" s="2"/>
      <c r="M936" s="60"/>
      <c r="N936" s="61"/>
    </row>
    <row r="937" spans="1:14" hidden="1" x14ac:dyDescent="0.25">
      <c r="A937" s="15">
        <v>18.600000000000001</v>
      </c>
      <c r="B937" s="49">
        <v>14.41</v>
      </c>
      <c r="C937" s="50">
        <v>1</v>
      </c>
      <c r="D937" s="26">
        <v>9.7379999999999995</v>
      </c>
      <c r="E937" s="40">
        <f>B937*0.4997+H937*0.5003</f>
        <v>12.949209051</v>
      </c>
      <c r="F937" s="41">
        <f t="shared" si="14"/>
        <v>-3.2112090510000009</v>
      </c>
      <c r="G937" s="10">
        <v>1</v>
      </c>
      <c r="H937" s="26">
        <v>11.490170000000001</v>
      </c>
      <c r="I937" s="16">
        <v>1</v>
      </c>
      <c r="J937" s="2"/>
      <c r="M937" s="60"/>
      <c r="N937" s="61"/>
    </row>
    <row r="938" spans="1:14" hidden="1" x14ac:dyDescent="0.25">
      <c r="A938" s="15">
        <v>18.62</v>
      </c>
      <c r="B938" s="49">
        <v>13.397</v>
      </c>
      <c r="C938" s="50">
        <v>1</v>
      </c>
      <c r="D938" s="26">
        <v>9.742799999999999</v>
      </c>
      <c r="E938" s="40">
        <f>B938*0.4997+H938*0.5003</f>
        <v>12.232911966</v>
      </c>
      <c r="F938" s="41">
        <f t="shared" si="14"/>
        <v>-2.4901119660000006</v>
      </c>
      <c r="G938" s="10">
        <v>1</v>
      </c>
      <c r="H938" s="26">
        <v>11.070220000000001</v>
      </c>
      <c r="I938" s="16">
        <v>1</v>
      </c>
      <c r="J938" s="2"/>
      <c r="M938" s="60"/>
      <c r="N938" s="61"/>
    </row>
    <row r="939" spans="1:14" hidden="1" x14ac:dyDescent="0.25">
      <c r="A939" s="15">
        <v>18.64</v>
      </c>
      <c r="B939" s="49">
        <v>12.584</v>
      </c>
      <c r="C939" s="50">
        <v>1</v>
      </c>
      <c r="D939" s="26">
        <v>9.7476000000000003</v>
      </c>
      <c r="E939" s="40">
        <f>B939*0.4997+H939*0.5003</f>
        <v>11.613402990999997</v>
      </c>
      <c r="F939" s="41">
        <f t="shared" si="14"/>
        <v>-1.8658029909999971</v>
      </c>
      <c r="G939" s="10">
        <v>1</v>
      </c>
      <c r="H939" s="26">
        <v>10.643969999999999</v>
      </c>
      <c r="I939" s="16">
        <v>1</v>
      </c>
      <c r="J939" s="2"/>
      <c r="M939" s="60"/>
      <c r="N939" s="61"/>
    </row>
    <row r="940" spans="1:14" hidden="1" x14ac:dyDescent="0.25">
      <c r="A940" s="15">
        <v>18.66</v>
      </c>
      <c r="B940" s="49">
        <v>11.922000000000001</v>
      </c>
      <c r="C940" s="50">
        <v>1</v>
      </c>
      <c r="D940" s="26">
        <v>9.7523999999999997</v>
      </c>
      <c r="E940" s="40">
        <f>B940*0.4997+H940*0.5003</f>
        <v>11.244163541999999</v>
      </c>
      <c r="F940" s="41">
        <f t="shared" si="14"/>
        <v>-1.4917635419999993</v>
      </c>
      <c r="G940" s="10">
        <v>1</v>
      </c>
      <c r="H940" s="26">
        <v>10.56714</v>
      </c>
      <c r="I940" s="16">
        <v>1</v>
      </c>
      <c r="J940" s="2"/>
      <c r="M940" s="60"/>
      <c r="N940" s="61"/>
    </row>
    <row r="941" spans="1:14" hidden="1" x14ac:dyDescent="0.25">
      <c r="A941" s="15">
        <v>18.68</v>
      </c>
      <c r="B941" s="49">
        <v>11.8035</v>
      </c>
      <c r="C941" s="50">
        <v>1</v>
      </c>
      <c r="D941" s="26">
        <v>9.757200000000001</v>
      </c>
      <c r="E941" s="40">
        <f>B941*0.4997+H941*0.5003</f>
        <v>11.030201299</v>
      </c>
      <c r="F941" s="41">
        <f t="shared" si="14"/>
        <v>-1.2730012989999988</v>
      </c>
      <c r="G941" s="10">
        <v>1</v>
      </c>
      <c r="H941" s="26">
        <v>10.25783</v>
      </c>
      <c r="I941" s="16">
        <v>1</v>
      </c>
      <c r="J941" s="2"/>
      <c r="M941" s="60"/>
      <c r="N941" s="61"/>
    </row>
    <row r="942" spans="1:14" hidden="1" x14ac:dyDescent="0.25">
      <c r="A942" s="15">
        <v>18.7</v>
      </c>
      <c r="B942" s="49">
        <v>11.685</v>
      </c>
      <c r="C942" s="50">
        <v>1</v>
      </c>
      <c r="D942" s="26">
        <v>9.7620000000000005</v>
      </c>
      <c r="E942" s="40">
        <f>B942*0.4997+H942*0.5003</f>
        <v>10.803406361</v>
      </c>
      <c r="F942" s="41">
        <f t="shared" si="14"/>
        <v>-1.0414063609999999</v>
      </c>
      <c r="G942" s="10">
        <v>1</v>
      </c>
      <c r="H942" s="26">
        <v>9.9228699999999996</v>
      </c>
      <c r="I942" s="16">
        <v>1</v>
      </c>
      <c r="J942" s="2"/>
      <c r="M942" s="60"/>
      <c r="N942" s="61"/>
    </row>
    <row r="943" spans="1:14" hidden="1" x14ac:dyDescent="0.25">
      <c r="A943" s="15">
        <v>18.72</v>
      </c>
      <c r="B943" s="49">
        <v>11.601000000000001</v>
      </c>
      <c r="C943" s="50">
        <v>1</v>
      </c>
      <c r="D943" s="26">
        <v>9.8350000000000009</v>
      </c>
      <c r="E943" s="40">
        <f>B943*0.4997+H943*0.5003</f>
        <v>10.740020972349999</v>
      </c>
      <c r="F943" s="41">
        <f t="shared" si="14"/>
        <v>-0.90502097234999823</v>
      </c>
      <c r="G943" s="10">
        <v>1</v>
      </c>
      <c r="H943" s="26">
        <v>9.8800744999999992</v>
      </c>
      <c r="I943" s="16">
        <v>1</v>
      </c>
      <c r="J943" s="2"/>
      <c r="M943" s="60"/>
      <c r="N943" s="61"/>
    </row>
    <row r="944" spans="1:14" hidden="1" x14ac:dyDescent="0.25">
      <c r="A944" s="15">
        <v>18.739999999999998</v>
      </c>
      <c r="B944" s="49">
        <v>11.387</v>
      </c>
      <c r="C944" s="50">
        <v>1</v>
      </c>
      <c r="D944" s="26">
        <v>9.9559999999999995</v>
      </c>
      <c r="E944" s="40">
        <f>B944*0.4997+H944*0.5003</f>
        <v>10.611674583700001</v>
      </c>
      <c r="F944" s="41">
        <f t="shared" si="14"/>
        <v>-0.65567458370000153</v>
      </c>
      <c r="G944" s="10">
        <v>1</v>
      </c>
      <c r="H944" s="26">
        <v>9.8372790000000006</v>
      </c>
      <c r="I944" s="16">
        <v>1</v>
      </c>
      <c r="J944" s="2"/>
      <c r="M944" s="60"/>
      <c r="N944" s="61"/>
    </row>
    <row r="945" spans="1:14" hidden="1" x14ac:dyDescent="0.25">
      <c r="A945" s="15">
        <v>18.760000000000002</v>
      </c>
      <c r="B945" s="49">
        <v>10.94</v>
      </c>
      <c r="C945" s="50">
        <v>1</v>
      </c>
      <c r="D945" s="26">
        <v>10.31</v>
      </c>
      <c r="E945" s="40">
        <f>B945*0.4997+H945*0.5003</f>
        <v>10.3661503967</v>
      </c>
      <c r="F945" s="41">
        <f t="shared" si="14"/>
        <v>-5.6150396699999661E-2</v>
      </c>
      <c r="G945" s="10">
        <v>1</v>
      </c>
      <c r="H945" s="26">
        <v>9.7929890000000004</v>
      </c>
      <c r="I945" s="16">
        <v>1</v>
      </c>
      <c r="J945" s="2"/>
      <c r="M945" s="60"/>
      <c r="N945" s="61"/>
    </row>
    <row r="946" spans="1:14" hidden="1" x14ac:dyDescent="0.25">
      <c r="A946" s="15">
        <v>18.78</v>
      </c>
      <c r="B946" s="49">
        <v>11.025333333333331</v>
      </c>
      <c r="C946" s="50">
        <v>1</v>
      </c>
      <c r="D946" s="26">
        <v>10.821</v>
      </c>
      <c r="E946" s="40">
        <f>B946*0.4997+H946*0.5003</f>
        <v>10.280730172666665</v>
      </c>
      <c r="F946" s="41">
        <f t="shared" si="14"/>
        <v>0.54026982733333462</v>
      </c>
      <c r="G946" s="10">
        <v>1</v>
      </c>
      <c r="H946" s="26">
        <v>9.5370200000000001</v>
      </c>
      <c r="I946" s="16">
        <v>1</v>
      </c>
      <c r="J946" s="2"/>
      <c r="M946" s="60"/>
      <c r="N946" s="61"/>
    </row>
    <row r="947" spans="1:14" hidden="1" x14ac:dyDescent="0.25">
      <c r="A947" s="15">
        <v>18.8</v>
      </c>
      <c r="B947" s="49">
        <v>11.11066666666667</v>
      </c>
      <c r="C947" s="50">
        <v>1</v>
      </c>
      <c r="D947" s="26">
        <v>10.884</v>
      </c>
      <c r="E947" s="40">
        <f>B947*0.4997+H947*0.5003</f>
        <v>10.167386704733335</v>
      </c>
      <c r="F947" s="41">
        <f t="shared" si="14"/>
        <v>0.71661329526666506</v>
      </c>
      <c r="G947" s="10">
        <v>1</v>
      </c>
      <c r="H947" s="26">
        <v>9.2252379999999992</v>
      </c>
      <c r="I947" s="16">
        <v>1</v>
      </c>
      <c r="J947" s="2"/>
      <c r="M947" s="60"/>
      <c r="N947" s="61"/>
    </row>
    <row r="948" spans="1:14" hidden="1" x14ac:dyDescent="0.25">
      <c r="A948" s="15">
        <v>18.82</v>
      </c>
      <c r="B948" s="49">
        <v>11.196</v>
      </c>
      <c r="C948" s="50">
        <v>1</v>
      </c>
      <c r="D948" s="26">
        <v>10.638999999999999</v>
      </c>
      <c r="E948" s="40">
        <f>B948*0.4997+H948*0.5003</f>
        <v>10.0952854673</v>
      </c>
      <c r="F948" s="41">
        <f t="shared" si="14"/>
        <v>0.54371453269999925</v>
      </c>
      <c r="G948" s="10">
        <v>1</v>
      </c>
      <c r="H948" s="26">
        <v>8.9958910000000003</v>
      </c>
      <c r="I948" s="16">
        <v>1</v>
      </c>
      <c r="J948" s="2"/>
      <c r="M948" s="60"/>
      <c r="N948" s="61"/>
    </row>
    <row r="949" spans="1:14" hidden="1" x14ac:dyDescent="0.25">
      <c r="A949" s="15">
        <v>18.84</v>
      </c>
      <c r="B949" s="49">
        <v>11.903</v>
      </c>
      <c r="C949" s="50">
        <v>1</v>
      </c>
      <c r="D949" s="26">
        <v>10.28</v>
      </c>
      <c r="E949" s="40">
        <f>B949*0.4997+H949*0.5003</f>
        <v>10.4434157746</v>
      </c>
      <c r="F949" s="41">
        <f t="shared" si="14"/>
        <v>-0.16341577460000067</v>
      </c>
      <c r="G949" s="10">
        <v>1</v>
      </c>
      <c r="H949" s="26">
        <v>8.9855820000000008</v>
      </c>
      <c r="I949" s="16">
        <v>1</v>
      </c>
      <c r="J949" s="2"/>
      <c r="M949" s="60"/>
      <c r="N949" s="61"/>
    </row>
    <row r="950" spans="1:14" hidden="1" x14ac:dyDescent="0.25">
      <c r="A950" s="15">
        <v>18.86</v>
      </c>
      <c r="B950" s="49">
        <v>12.227</v>
      </c>
      <c r="C950" s="50">
        <v>1</v>
      </c>
      <c r="D950" s="26">
        <v>9.9309999999999992</v>
      </c>
      <c r="E950" s="40">
        <f>B950*0.4997+H950*0.5003</f>
        <v>10.5902640473</v>
      </c>
      <c r="F950" s="41">
        <f t="shared" si="14"/>
        <v>-0.65926404730000066</v>
      </c>
      <c r="G950" s="10">
        <v>1</v>
      </c>
      <c r="H950" s="26">
        <v>8.9554910000000003</v>
      </c>
      <c r="I950" s="16">
        <v>1</v>
      </c>
      <c r="J950" s="2"/>
      <c r="M950" s="60"/>
      <c r="N950" s="61"/>
    </row>
    <row r="951" spans="1:14" hidden="1" x14ac:dyDescent="0.25">
      <c r="A951" s="15">
        <v>18.88</v>
      </c>
      <c r="B951" s="49">
        <v>12.14</v>
      </c>
      <c r="C951" s="50">
        <v>1</v>
      </c>
      <c r="D951" s="26">
        <v>9.8019999999999996</v>
      </c>
      <c r="E951" s="40">
        <f>B951*0.4997+H951*0.5003</f>
        <v>10.495769053</v>
      </c>
      <c r="F951" s="41">
        <f t="shared" si="14"/>
        <v>-0.69376905300000047</v>
      </c>
      <c r="G951" s="10">
        <v>1</v>
      </c>
      <c r="H951" s="26">
        <v>8.85351</v>
      </c>
      <c r="I951" s="16">
        <v>1</v>
      </c>
      <c r="J951" s="2"/>
      <c r="M951" s="60"/>
      <c r="N951" s="61"/>
    </row>
    <row r="952" spans="1:14" hidden="1" x14ac:dyDescent="0.25">
      <c r="A952" s="15">
        <v>18.899999999999999</v>
      </c>
      <c r="B952" s="49">
        <v>11.582000000000001</v>
      </c>
      <c r="C952" s="50">
        <v>1</v>
      </c>
      <c r="D952" s="26">
        <v>9.5500000000000007</v>
      </c>
      <c r="E952" s="40">
        <f>B952*0.4997+H952*0.5003</f>
        <v>10.106344637700001</v>
      </c>
      <c r="F952" s="41">
        <f t="shared" si="14"/>
        <v>-0.55634463770000053</v>
      </c>
      <c r="G952" s="10">
        <v>1</v>
      </c>
      <c r="H952" s="26">
        <v>8.6324590000000008</v>
      </c>
      <c r="I952" s="16">
        <v>1</v>
      </c>
      <c r="J952" s="2"/>
      <c r="M952" s="60"/>
      <c r="N952" s="61"/>
    </row>
    <row r="953" spans="1:14" hidden="1" x14ac:dyDescent="0.25">
      <c r="A953" s="15">
        <v>18.920000000000002</v>
      </c>
      <c r="B953" s="49">
        <v>11.356888888888889</v>
      </c>
      <c r="C953" s="50">
        <v>1</v>
      </c>
      <c r="D953" s="26">
        <v>9.2159999999999993</v>
      </c>
      <c r="E953" s="40">
        <f>B953*0.4997+H953*0.5003</f>
        <v>9.595439208377778</v>
      </c>
      <c r="F953" s="41">
        <f t="shared" si="14"/>
        <v>-0.37943920837777867</v>
      </c>
      <c r="G953" s="10">
        <v>1</v>
      </c>
      <c r="H953" s="26">
        <v>7.8361020000000003</v>
      </c>
      <c r="I953" s="16">
        <v>1</v>
      </c>
      <c r="J953" s="2"/>
      <c r="M953" s="60"/>
      <c r="N953" s="61"/>
    </row>
    <row r="954" spans="1:14" hidden="1" x14ac:dyDescent="0.25">
      <c r="A954" s="15">
        <v>18.940000000000001</v>
      </c>
      <c r="B954" s="49">
        <v>11.13177777777778</v>
      </c>
      <c r="C954" s="50">
        <v>1</v>
      </c>
      <c r="D954" s="26">
        <v>8.8550000000000004</v>
      </c>
      <c r="E954" s="40">
        <f>B954*0.4997+H954*0.5003</f>
        <v>9.435324127055555</v>
      </c>
      <c r="F954" s="41">
        <f t="shared" si="14"/>
        <v>-0.58032412705555458</v>
      </c>
      <c r="G954" s="10">
        <v>1</v>
      </c>
      <c r="H954" s="26">
        <v>7.7409049999999997</v>
      </c>
      <c r="I954" s="16">
        <v>1</v>
      </c>
      <c r="J954" s="2"/>
      <c r="M954" s="60"/>
      <c r="N954" s="61"/>
    </row>
    <row r="955" spans="1:14" hidden="1" x14ac:dyDescent="0.25">
      <c r="A955" s="15">
        <v>18.96</v>
      </c>
      <c r="B955" s="49">
        <v>10.90666666666667</v>
      </c>
      <c r="C955" s="50">
        <v>1</v>
      </c>
      <c r="D955" s="26">
        <v>8.8635000000000002</v>
      </c>
      <c r="E955" s="40">
        <f>B955*0.4997+H955*0.5003</f>
        <v>9.1284780599333342</v>
      </c>
      <c r="F955" s="41">
        <f t="shared" si="14"/>
        <v>-0.26497805993333401</v>
      </c>
      <c r="G955" s="10">
        <v>1</v>
      </c>
      <c r="H955" s="26">
        <v>7.3524219999999998</v>
      </c>
      <c r="I955" s="16">
        <v>1</v>
      </c>
      <c r="J955" s="2"/>
      <c r="M955" s="60"/>
      <c r="N955" s="61"/>
    </row>
    <row r="956" spans="1:14" hidden="1" x14ac:dyDescent="0.25">
      <c r="A956" s="15">
        <v>18.98</v>
      </c>
      <c r="B956" s="49">
        <v>10.681555555555549</v>
      </c>
      <c r="C956" s="50">
        <v>1</v>
      </c>
      <c r="D956" s="26">
        <v>8.8719999999999999</v>
      </c>
      <c r="E956" s="40">
        <f>B956*0.4997+H956*0.5003</f>
        <v>9.0026500385111063</v>
      </c>
      <c r="F956" s="41">
        <f t="shared" si="14"/>
        <v>-0.13065003851110646</v>
      </c>
      <c r="G956" s="10">
        <v>1</v>
      </c>
      <c r="H956" s="26">
        <v>7.3257580000000004</v>
      </c>
      <c r="I956" s="16">
        <v>1</v>
      </c>
      <c r="J956" s="2"/>
      <c r="M956" s="60"/>
      <c r="N956" s="61"/>
    </row>
    <row r="957" spans="1:14" hidden="1" x14ac:dyDescent="0.25">
      <c r="A957" s="15">
        <v>19</v>
      </c>
      <c r="B957" s="49">
        <v>10.45644444444444</v>
      </c>
      <c r="C957" s="50">
        <v>1</v>
      </c>
      <c r="D957" s="26">
        <v>8.8804999999999996</v>
      </c>
      <c r="E957" s="40">
        <f>B957*0.4997+H957*0.5003</f>
        <v>8.8124429127888853</v>
      </c>
      <c r="F957" s="41">
        <f t="shared" si="14"/>
        <v>6.8057087211114364E-2</v>
      </c>
      <c r="G957" s="10">
        <v>1</v>
      </c>
      <c r="H957" s="26">
        <v>7.1704129999999999</v>
      </c>
      <c r="I957" s="16">
        <v>1</v>
      </c>
      <c r="J957" s="2"/>
      <c r="M957" s="60"/>
      <c r="N957" s="61"/>
    </row>
    <row r="958" spans="1:14" hidden="1" x14ac:dyDescent="0.25">
      <c r="A958" s="15">
        <v>19.02</v>
      </c>
      <c r="B958" s="49">
        <v>10.23133333333333</v>
      </c>
      <c r="C958" s="50">
        <v>1</v>
      </c>
      <c r="D958" s="26">
        <v>8.8889999999999993</v>
      </c>
      <c r="E958" s="40">
        <f>B958*0.4997+H958*0.5003</f>
        <v>8.6998358191666654</v>
      </c>
      <c r="F958" s="41">
        <f t="shared" si="14"/>
        <v>0.18916418083333397</v>
      </c>
      <c r="G958" s="10">
        <v>1</v>
      </c>
      <c r="H958" s="26">
        <v>7.1701750000000004</v>
      </c>
      <c r="I958" s="16">
        <v>1</v>
      </c>
      <c r="J958" s="2"/>
      <c r="M958" s="60"/>
      <c r="N958" s="61"/>
    </row>
    <row r="959" spans="1:14" hidden="1" x14ac:dyDescent="0.25">
      <c r="A959" s="15">
        <v>19.04</v>
      </c>
      <c r="B959" s="49">
        <v>10.00622222222222</v>
      </c>
      <c r="C959" s="50">
        <v>1</v>
      </c>
      <c r="D959" s="26">
        <v>8.94</v>
      </c>
      <c r="E959" s="40">
        <f>B959*0.4997+H959*0.5003</f>
        <v>8.5619360590444433</v>
      </c>
      <c r="F959" s="41">
        <f t="shared" si="14"/>
        <v>0.37806394095555618</v>
      </c>
      <c r="G959" s="10">
        <v>1</v>
      </c>
      <c r="H959" s="26">
        <v>7.1193819999999999</v>
      </c>
      <c r="I959" s="16">
        <v>1</v>
      </c>
      <c r="J959" s="2"/>
      <c r="M959" s="60"/>
      <c r="N959" s="61"/>
    </row>
    <row r="960" spans="1:14" hidden="1" x14ac:dyDescent="0.25">
      <c r="A960" s="15">
        <v>19.059999999999999</v>
      </c>
      <c r="B960" s="49">
        <v>9.7811111111111106</v>
      </c>
      <c r="C960" s="50">
        <v>1</v>
      </c>
      <c r="D960" s="26">
        <v>8.9600000000000009</v>
      </c>
      <c r="E960" s="40">
        <f>B960*0.4997+H960*0.5003</f>
        <v>8.2133909875222209</v>
      </c>
      <c r="F960" s="41">
        <f t="shared" si="14"/>
        <v>0.74660901247778</v>
      </c>
      <c r="G960" s="10">
        <v>1</v>
      </c>
      <c r="H960" s="26">
        <v>6.647551</v>
      </c>
      <c r="I960" s="16">
        <v>1</v>
      </c>
      <c r="J960" s="2"/>
      <c r="M960" s="60"/>
      <c r="N960" s="61"/>
    </row>
    <row r="961" spans="1:14" hidden="1" x14ac:dyDescent="0.25">
      <c r="A961" s="15">
        <v>19.079999999999998</v>
      </c>
      <c r="B961" s="49">
        <v>9.5559999999999992</v>
      </c>
      <c r="C961" s="50">
        <v>1</v>
      </c>
      <c r="D961" s="26">
        <v>8.9864999999999995</v>
      </c>
      <c r="E961" s="40">
        <f>B961*0.4997+H961*0.5003</f>
        <v>7.9205758338999992</v>
      </c>
      <c r="F961" s="41">
        <f t="shared" si="14"/>
        <v>1.0659241661000003</v>
      </c>
      <c r="G961" s="10">
        <v>1</v>
      </c>
      <c r="H961" s="26">
        <v>6.2871129999999997</v>
      </c>
      <c r="I961" s="16">
        <v>1</v>
      </c>
      <c r="J961" s="2"/>
      <c r="M961" s="60"/>
      <c r="N961" s="61"/>
    </row>
    <row r="962" spans="1:14" hidden="1" x14ac:dyDescent="0.25">
      <c r="A962" s="15">
        <v>19.100000000000001</v>
      </c>
      <c r="B962" s="49">
        <v>9.548</v>
      </c>
      <c r="C962" s="50">
        <v>1</v>
      </c>
      <c r="D962" s="26">
        <v>9.0129999999999999</v>
      </c>
      <c r="E962" s="40">
        <f>B962*0.4997+H962*0.5003</f>
        <v>7.7025043665999995</v>
      </c>
      <c r="F962" s="41">
        <f t="shared" si="14"/>
        <v>1.3104956334000004</v>
      </c>
      <c r="G962" s="10">
        <v>1</v>
      </c>
      <c r="H962" s="26">
        <v>5.8592219999999999</v>
      </c>
      <c r="I962" s="16">
        <v>1</v>
      </c>
      <c r="J962" s="2"/>
      <c r="M962" s="60"/>
      <c r="N962" s="61"/>
    </row>
    <row r="963" spans="1:14" hidden="1" x14ac:dyDescent="0.25">
      <c r="A963" s="15">
        <v>19.12</v>
      </c>
      <c r="B963" s="49">
        <v>9.4670000000000005</v>
      </c>
      <c r="C963" s="50">
        <v>1</v>
      </c>
      <c r="D963" s="26">
        <v>9.0890000000000004</v>
      </c>
      <c r="E963" s="40">
        <f>B963*0.4997+H963*0.5003</f>
        <v>7.6806756814333328</v>
      </c>
      <c r="F963" s="41">
        <f t="shared" si="14"/>
        <v>1.4083243185666676</v>
      </c>
      <c r="G963" s="10">
        <v>1</v>
      </c>
      <c r="H963" s="26">
        <v>5.8964936666666663</v>
      </c>
      <c r="I963" s="16">
        <v>1</v>
      </c>
      <c r="J963" s="2"/>
      <c r="M963" s="60"/>
      <c r="N963" s="61"/>
    </row>
    <row r="964" spans="1:14" hidden="1" x14ac:dyDescent="0.25">
      <c r="A964" s="15">
        <v>19.14</v>
      </c>
      <c r="B964" s="49">
        <v>9.4459999999999997</v>
      </c>
      <c r="C964" s="50">
        <v>1</v>
      </c>
      <c r="D964" s="26">
        <v>9.1539999999999999</v>
      </c>
      <c r="E964" s="40">
        <f>B964*0.4997+H964*0.5003</f>
        <v>7.6888289962666665</v>
      </c>
      <c r="F964" s="41">
        <f t="shared" si="14"/>
        <v>1.4651710037333334</v>
      </c>
      <c r="G964" s="10">
        <v>1</v>
      </c>
      <c r="H964" s="26">
        <v>5.9337653333333336</v>
      </c>
      <c r="I964" s="16">
        <v>1</v>
      </c>
      <c r="J964" s="2"/>
      <c r="M964" s="60"/>
      <c r="N964" s="61"/>
    </row>
    <row r="965" spans="1:14" hidden="1" x14ac:dyDescent="0.25">
      <c r="A965" s="15">
        <v>19.16</v>
      </c>
      <c r="B965" s="49">
        <v>9.5399999999999991</v>
      </c>
      <c r="C965" s="50">
        <v>1</v>
      </c>
      <c r="D965" s="26">
        <v>9.1950000000000003</v>
      </c>
      <c r="E965" s="40">
        <f>B965*0.4997+H965*0.5003</f>
        <v>7.7544478110999986</v>
      </c>
      <c r="F965" s="41">
        <f t="shared" si="14"/>
        <v>1.4405521889000017</v>
      </c>
      <c r="G965" s="10">
        <v>1</v>
      </c>
      <c r="H965" s="26">
        <v>5.9710369999999999</v>
      </c>
      <c r="I965" s="16">
        <v>1</v>
      </c>
      <c r="J965" s="2"/>
      <c r="M965" s="60"/>
      <c r="N965" s="61"/>
    </row>
    <row r="966" spans="1:14" hidden="1" x14ac:dyDescent="0.25">
      <c r="A966" s="15">
        <v>19.18</v>
      </c>
      <c r="B966" s="49">
        <v>9.6340000000000003</v>
      </c>
      <c r="C966" s="50">
        <v>1</v>
      </c>
      <c r="D966" s="26">
        <v>9.2200000000000006</v>
      </c>
      <c r="E966" s="40">
        <f>B966*0.4997+H966*0.5003</f>
        <v>8.0153859138999994</v>
      </c>
      <c r="F966" s="41">
        <f t="shared" si="14"/>
        <v>1.2046140861000012</v>
      </c>
      <c r="G966" s="10">
        <v>1</v>
      </c>
      <c r="H966" s="26">
        <v>6.3987129999999999</v>
      </c>
      <c r="I966" s="16">
        <v>1</v>
      </c>
      <c r="J966" s="2"/>
      <c r="M966" s="60"/>
      <c r="N966" s="61"/>
    </row>
    <row r="967" spans="1:14" hidden="1" x14ac:dyDescent="0.25">
      <c r="A967" s="15">
        <v>19.2</v>
      </c>
      <c r="B967" s="49">
        <v>10.351000000000001</v>
      </c>
      <c r="C967" s="50">
        <v>1</v>
      </c>
      <c r="D967" s="26">
        <v>9.2620000000000005</v>
      </c>
      <c r="E967" s="40">
        <f>B967*0.4997+H967*0.5003</f>
        <v>8.4082545516999989</v>
      </c>
      <c r="F967" s="41">
        <f t="shared" si="14"/>
        <v>0.85374544830000154</v>
      </c>
      <c r="G967" s="10">
        <v>1</v>
      </c>
      <c r="H967" s="26">
        <v>6.4678389999999997</v>
      </c>
      <c r="I967" s="16">
        <v>1</v>
      </c>
      <c r="J967" s="2"/>
      <c r="M967" s="60"/>
      <c r="N967" s="61"/>
    </row>
    <row r="968" spans="1:14" hidden="1" x14ac:dyDescent="0.25">
      <c r="A968" s="15">
        <v>19.22</v>
      </c>
      <c r="B968" s="49">
        <v>11.093</v>
      </c>
      <c r="C968" s="50">
        <v>1</v>
      </c>
      <c r="D968" s="26">
        <v>9.3089999999999993</v>
      </c>
      <c r="E968" s="40">
        <f>B968*0.4997+H968*0.5003</f>
        <v>9.1067694762999984</v>
      </c>
      <c r="F968" s="41">
        <f t="shared" si="14"/>
        <v>0.20223052370000083</v>
      </c>
      <c r="G968" s="10">
        <v>1</v>
      </c>
      <c r="H968" s="26">
        <v>7.1229209999999998</v>
      </c>
      <c r="I968" s="16">
        <v>1</v>
      </c>
      <c r="J968" s="2"/>
      <c r="M968" s="60"/>
      <c r="N968" s="61"/>
    </row>
    <row r="969" spans="1:14" hidden="1" x14ac:dyDescent="0.25">
      <c r="A969" s="15">
        <v>19.239999999999998</v>
      </c>
      <c r="B969" s="49">
        <v>11.972</v>
      </c>
      <c r="C969" s="50">
        <v>1</v>
      </c>
      <c r="D969" s="26">
        <v>9.19</v>
      </c>
      <c r="E969" s="40">
        <f>B969*0.4997+H969*0.5003</f>
        <v>9.5868687793999996</v>
      </c>
      <c r="F969" s="41">
        <f t="shared" ref="F969:F1032" si="15">(D969-E969)</f>
        <v>-0.39686877940000009</v>
      </c>
      <c r="G969" s="10">
        <v>1</v>
      </c>
      <c r="H969" s="26">
        <v>7.2045979999999998</v>
      </c>
      <c r="I969" s="16">
        <v>1</v>
      </c>
      <c r="J969" s="2"/>
      <c r="M969" s="60"/>
      <c r="N969" s="61"/>
    </row>
    <row r="970" spans="1:14" hidden="1" x14ac:dyDescent="0.25">
      <c r="A970" s="15">
        <v>19.260000000000002</v>
      </c>
      <c r="B970" s="49">
        <v>12.699</v>
      </c>
      <c r="C970" s="50">
        <v>1</v>
      </c>
      <c r="D970" s="26">
        <v>9.0380000000000003</v>
      </c>
      <c r="E970" s="40">
        <f>B970*0.4997+H970*0.5003</f>
        <v>10.1265414504</v>
      </c>
      <c r="F970" s="41">
        <f t="shared" si="15"/>
        <v>-1.0885414503999993</v>
      </c>
      <c r="G970" s="10">
        <v>1</v>
      </c>
      <c r="H970" s="26">
        <v>7.5571679999999999</v>
      </c>
      <c r="I970" s="16">
        <v>1</v>
      </c>
      <c r="J970" s="2"/>
      <c r="M970" s="60"/>
      <c r="N970" s="61"/>
    </row>
    <row r="971" spans="1:14" hidden="1" x14ac:dyDescent="0.25">
      <c r="A971" s="15">
        <v>19.28</v>
      </c>
      <c r="B971" s="49">
        <v>13.628</v>
      </c>
      <c r="C971" s="50">
        <v>1</v>
      </c>
      <c r="D971" s="26">
        <v>8.9079999999999995</v>
      </c>
      <c r="E971" s="40">
        <f>B971*0.4997+H971*0.5003</f>
        <v>10.601533208799999</v>
      </c>
      <c r="F971" s="41">
        <f t="shared" si="15"/>
        <v>-1.6935332087999999</v>
      </c>
      <c r="G971" s="10">
        <v>1</v>
      </c>
      <c r="H971" s="26">
        <v>7.5786959999999999</v>
      </c>
      <c r="I971" s="16">
        <v>1</v>
      </c>
      <c r="J971" s="2"/>
      <c r="M971" s="60"/>
      <c r="N971" s="61"/>
    </row>
    <row r="972" spans="1:14" hidden="1" x14ac:dyDescent="0.25">
      <c r="A972" s="15">
        <v>19.3</v>
      </c>
      <c r="B972" s="49">
        <v>14.08</v>
      </c>
      <c r="C972" s="50">
        <v>1</v>
      </c>
      <c r="D972" s="26">
        <v>8.7010000000000005</v>
      </c>
      <c r="E972" s="40">
        <f>B972*0.4997+H972*0.5003</f>
        <v>10.7728493995</v>
      </c>
      <c r="F972" s="41">
        <f t="shared" si="15"/>
        <v>-2.0718493994999996</v>
      </c>
      <c r="G972" s="10">
        <v>1</v>
      </c>
      <c r="H972" s="26">
        <v>7.469665</v>
      </c>
      <c r="I972" s="16">
        <v>1</v>
      </c>
      <c r="J972" s="2"/>
      <c r="M972" s="60"/>
      <c r="N972" s="61"/>
    </row>
    <row r="973" spans="1:14" hidden="1" x14ac:dyDescent="0.25">
      <c r="A973" s="15">
        <v>19.32</v>
      </c>
      <c r="B973" s="49">
        <v>14.378</v>
      </c>
      <c r="C973" s="50">
        <v>1</v>
      </c>
      <c r="D973" s="26">
        <v>8.5139999999999993</v>
      </c>
      <c r="E973" s="40">
        <f>B973*0.4997+H973*0.5003</f>
        <v>10.9400979957</v>
      </c>
      <c r="F973" s="41">
        <f t="shared" si="15"/>
        <v>-2.4260979957000011</v>
      </c>
      <c r="G973" s="10">
        <v>1</v>
      </c>
      <c r="H973" s="26">
        <v>7.5063190000000004</v>
      </c>
      <c r="I973" s="16">
        <v>1</v>
      </c>
      <c r="J973" s="2"/>
      <c r="M973" s="60"/>
      <c r="N973" s="61"/>
    </row>
    <row r="974" spans="1:14" hidden="1" x14ac:dyDescent="0.25">
      <c r="A974" s="15">
        <v>19.34</v>
      </c>
      <c r="B974" s="49">
        <v>14.334</v>
      </c>
      <c r="C974" s="50">
        <v>1</v>
      </c>
      <c r="D974" s="26">
        <v>8.5746666666666655</v>
      </c>
      <c r="E974" s="40">
        <f>B974*0.4997+H974*0.5003</f>
        <v>10.9364491919</v>
      </c>
      <c r="F974" s="41">
        <f t="shared" si="15"/>
        <v>-2.361782525233334</v>
      </c>
      <c r="G974" s="10">
        <v>1</v>
      </c>
      <c r="H974" s="26">
        <v>7.5429729999999999</v>
      </c>
      <c r="I974" s="16">
        <v>1</v>
      </c>
      <c r="J974" s="2"/>
      <c r="M974" s="60"/>
      <c r="N974" s="61"/>
    </row>
    <row r="975" spans="1:14" hidden="1" x14ac:dyDescent="0.25">
      <c r="A975" s="15">
        <v>19.36</v>
      </c>
      <c r="B975" s="49">
        <v>14.018000000000001</v>
      </c>
      <c r="C975" s="50">
        <v>1</v>
      </c>
      <c r="D975" s="26">
        <v>8.6353333333333335</v>
      </c>
      <c r="E975" s="40">
        <f>B975*0.4997+H975*0.5003</f>
        <v>10.796881988100001</v>
      </c>
      <c r="F975" s="41">
        <f t="shared" si="15"/>
        <v>-2.1615486547666674</v>
      </c>
      <c r="G975" s="10">
        <v>1</v>
      </c>
      <c r="H975" s="26">
        <v>7.5796270000000003</v>
      </c>
      <c r="I975" s="16">
        <v>1</v>
      </c>
      <c r="J975" s="2"/>
      <c r="M975" s="60"/>
      <c r="N975" s="61"/>
    </row>
    <row r="976" spans="1:14" hidden="1" x14ac:dyDescent="0.25">
      <c r="A976" s="15">
        <v>19.38</v>
      </c>
      <c r="B976" s="49">
        <v>13.363</v>
      </c>
      <c r="C976" s="50">
        <v>1</v>
      </c>
      <c r="D976" s="26">
        <v>8.6959999999999997</v>
      </c>
      <c r="E976" s="40">
        <f>B976*0.4997+H976*0.5003</f>
        <v>10.487916484299999</v>
      </c>
      <c r="F976" s="41">
        <f t="shared" si="15"/>
        <v>-1.7919164842999997</v>
      </c>
      <c r="G976" s="10">
        <v>1</v>
      </c>
      <c r="H976" s="26">
        <v>7.6162809999999999</v>
      </c>
      <c r="I976" s="16">
        <v>1</v>
      </c>
      <c r="J976" s="2"/>
      <c r="M976" s="60"/>
      <c r="N976" s="61"/>
    </row>
    <row r="977" spans="1:14" hidden="1" x14ac:dyDescent="0.25">
      <c r="A977" s="15">
        <v>19.399999999999999</v>
      </c>
      <c r="B977" s="49">
        <v>12.224</v>
      </c>
      <c r="C977" s="50">
        <v>1</v>
      </c>
      <c r="D977" s="26">
        <v>9.1859999999999999</v>
      </c>
      <c r="E977" s="40">
        <f>B977*0.4997+H977*0.5003</f>
        <v>10.028265349199998</v>
      </c>
      <c r="F977" s="41">
        <f t="shared" si="15"/>
        <v>-0.84226534919999807</v>
      </c>
      <c r="G977" s="10">
        <v>1</v>
      </c>
      <c r="H977" s="26">
        <v>7.8351639999999998</v>
      </c>
      <c r="I977" s="16">
        <v>1</v>
      </c>
      <c r="J977" s="2"/>
      <c r="M977" s="60"/>
      <c r="N977" s="61"/>
    </row>
    <row r="978" spans="1:14" hidden="1" x14ac:dyDescent="0.25">
      <c r="A978" s="15">
        <v>19.420000000000002</v>
      </c>
      <c r="B978" s="49">
        <v>11.516</v>
      </c>
      <c r="C978" s="50">
        <v>1</v>
      </c>
      <c r="D978" s="26">
        <v>9.3490000000000002</v>
      </c>
      <c r="E978" s="40">
        <f>B978*0.4997+H978*0.5003</f>
        <v>9.7266472821499992</v>
      </c>
      <c r="F978" s="41">
        <f t="shared" si="15"/>
        <v>-0.37764728214999899</v>
      </c>
      <c r="G978" s="10">
        <v>1</v>
      </c>
      <c r="H978" s="26">
        <v>7.9394404999999999</v>
      </c>
      <c r="I978" s="16">
        <v>1</v>
      </c>
      <c r="J978" s="2"/>
      <c r="M978" s="60"/>
      <c r="N978" s="61"/>
    </row>
    <row r="979" spans="1:14" hidden="1" x14ac:dyDescent="0.25">
      <c r="A979" s="15">
        <v>19.440000000000001</v>
      </c>
      <c r="B979" s="49">
        <v>11.031000000000001</v>
      </c>
      <c r="C979" s="50">
        <v>1</v>
      </c>
      <c r="D979" s="26">
        <v>9.3819999999999997</v>
      </c>
      <c r="E979" s="40">
        <f>B979*0.4997+H979*0.5003</f>
        <v>9.5364623150999996</v>
      </c>
      <c r="F979" s="41">
        <f t="shared" si="15"/>
        <v>-0.15446231509999997</v>
      </c>
      <c r="G979" s="10">
        <v>1</v>
      </c>
      <c r="H979" s="26">
        <v>8.0437169999999991</v>
      </c>
      <c r="I979" s="16">
        <v>1</v>
      </c>
      <c r="J979" s="2"/>
      <c r="M979" s="60"/>
      <c r="N979" s="61"/>
    </row>
    <row r="980" spans="1:14" hidden="1" x14ac:dyDescent="0.25">
      <c r="A980" s="15">
        <v>19.46</v>
      </c>
      <c r="B980" s="49">
        <v>10.366</v>
      </c>
      <c r="C980" s="50">
        <v>1</v>
      </c>
      <c r="D980" s="26">
        <v>9.2889999999999997</v>
      </c>
      <c r="E980" s="40">
        <f>B980*0.4997+H980*0.5003</f>
        <v>9.2563313480500007</v>
      </c>
      <c r="F980" s="41">
        <f t="shared" si="15"/>
        <v>3.2668651949999017E-2</v>
      </c>
      <c r="G980" s="10">
        <v>1</v>
      </c>
      <c r="H980" s="26">
        <v>8.1479935000000001</v>
      </c>
      <c r="I980" s="16">
        <v>1</v>
      </c>
      <c r="J980" s="2"/>
      <c r="M980" s="60"/>
      <c r="N980" s="61"/>
    </row>
    <row r="981" spans="1:14" hidden="1" x14ac:dyDescent="0.25">
      <c r="A981" s="15">
        <v>19.48</v>
      </c>
      <c r="B981" s="49">
        <v>9.9039999999999999</v>
      </c>
      <c r="C981" s="50">
        <v>1</v>
      </c>
      <c r="D981" s="26">
        <v>9.1590000000000007</v>
      </c>
      <c r="E981" s="40">
        <f>B981*0.4997+H981*0.5003</f>
        <v>9.0776394809999985</v>
      </c>
      <c r="F981" s="41">
        <f t="shared" si="15"/>
        <v>8.1360519000002185E-2</v>
      </c>
      <c r="G981" s="10">
        <v>1</v>
      </c>
      <c r="H981" s="26">
        <v>8.2522699999999993</v>
      </c>
      <c r="I981" s="16">
        <v>1</v>
      </c>
      <c r="J981" s="2"/>
      <c r="M981" s="60"/>
      <c r="N981" s="61"/>
    </row>
    <row r="982" spans="1:14" hidden="1" x14ac:dyDescent="0.25">
      <c r="A982" s="15">
        <v>19.5</v>
      </c>
      <c r="B982" s="49">
        <v>9.4499999999999993</v>
      </c>
      <c r="C982" s="50">
        <v>1</v>
      </c>
      <c r="D982" s="26">
        <v>8.9830000000000005</v>
      </c>
      <c r="E982" s="40">
        <f>B982*0.4997+H982*0.5003</f>
        <v>8.9029452139499998</v>
      </c>
      <c r="F982" s="41">
        <f t="shared" si="15"/>
        <v>8.0054786050000715E-2</v>
      </c>
      <c r="G982" s="10">
        <v>1</v>
      </c>
      <c r="H982" s="26">
        <v>8.3565465000000003</v>
      </c>
      <c r="I982" s="16">
        <v>1</v>
      </c>
      <c r="J982" s="2"/>
      <c r="M982" s="60"/>
      <c r="N982" s="61"/>
    </row>
    <row r="983" spans="1:14" hidden="1" x14ac:dyDescent="0.25">
      <c r="A983" s="15">
        <v>19.52</v>
      </c>
      <c r="B983" s="49">
        <v>9.0830000000000002</v>
      </c>
      <c r="C983" s="50">
        <v>1</v>
      </c>
      <c r="D983" s="26">
        <v>8.66</v>
      </c>
      <c r="E983" s="40">
        <f>B983*0.4997+H983*0.5003</f>
        <v>8.7717248468999998</v>
      </c>
      <c r="F983" s="41">
        <f t="shared" si="15"/>
        <v>-0.11172484689999962</v>
      </c>
      <c r="G983" s="10">
        <v>1</v>
      </c>
      <c r="H983" s="26">
        <v>8.4608229999999995</v>
      </c>
      <c r="I983" s="16">
        <v>1</v>
      </c>
      <c r="J983" s="2"/>
      <c r="M983" s="60"/>
      <c r="N983" s="61"/>
    </row>
    <row r="984" spans="1:14" hidden="1" x14ac:dyDescent="0.25">
      <c r="A984" s="15">
        <v>19.54</v>
      </c>
      <c r="B984" s="49">
        <v>8.7970000000000006</v>
      </c>
      <c r="C984" s="50">
        <v>1</v>
      </c>
      <c r="D984" s="26">
        <v>8.0169999999999995</v>
      </c>
      <c r="E984" s="40">
        <f>B984*0.4997+H984*0.5003</f>
        <v>8.6601014100999993</v>
      </c>
      <c r="F984" s="41">
        <f t="shared" si="15"/>
        <v>-0.64310141009999988</v>
      </c>
      <c r="G984" s="10">
        <v>1</v>
      </c>
      <c r="H984" s="26">
        <v>8.5233670000000004</v>
      </c>
      <c r="I984" s="16">
        <v>1</v>
      </c>
      <c r="J984" s="2"/>
      <c r="M984" s="60"/>
      <c r="N984" s="61"/>
    </row>
    <row r="985" spans="1:14" hidden="1" x14ac:dyDescent="0.25">
      <c r="A985" s="15">
        <v>19.559999999999999</v>
      </c>
      <c r="B985" s="49">
        <v>8.5619999999999994</v>
      </c>
      <c r="C985" s="50">
        <v>1</v>
      </c>
      <c r="D985" s="26">
        <v>7.2329999999999997</v>
      </c>
      <c r="E985" s="40">
        <f>B985*0.4997+H985*0.5003</f>
        <v>8.678751008599999</v>
      </c>
      <c r="F985" s="41">
        <f t="shared" si="15"/>
        <v>-1.4457510085999994</v>
      </c>
      <c r="G985" s="10">
        <v>1</v>
      </c>
      <c r="H985" s="26">
        <v>8.7953620000000008</v>
      </c>
      <c r="I985" s="16">
        <v>1</v>
      </c>
      <c r="J985" s="2"/>
      <c r="M985" s="60"/>
      <c r="N985" s="61"/>
    </row>
    <row r="986" spans="1:14" hidden="1" x14ac:dyDescent="0.25">
      <c r="A986" s="15">
        <v>19.579999999999998</v>
      </c>
      <c r="B986" s="49">
        <v>8.1950000000000003</v>
      </c>
      <c r="C986" s="50">
        <v>1</v>
      </c>
      <c r="D986" s="26">
        <v>6.9939999999999998</v>
      </c>
      <c r="E986" s="40">
        <f>B986*0.4997+H986*0.5003</f>
        <v>8.5754981619999988</v>
      </c>
      <c r="F986" s="41">
        <f t="shared" si="15"/>
        <v>-1.581498161999999</v>
      </c>
      <c r="G986" s="10">
        <v>1</v>
      </c>
      <c r="H986" s="26">
        <v>8.9555399999999992</v>
      </c>
      <c r="I986" s="16">
        <v>1</v>
      </c>
      <c r="J986" s="2"/>
      <c r="M986" s="60"/>
      <c r="N986" s="61"/>
    </row>
    <row r="987" spans="1:14" hidden="1" x14ac:dyDescent="0.25">
      <c r="A987" s="15">
        <v>19.600000000000001</v>
      </c>
      <c r="B987" s="49">
        <v>7.6920000000000002</v>
      </c>
      <c r="C987" s="50">
        <v>1</v>
      </c>
      <c r="D987" s="26">
        <v>6.7549999999999999</v>
      </c>
      <c r="E987" s="40">
        <f>B987*0.4997+H987*0.5003</f>
        <v>8.4133320396999984</v>
      </c>
      <c r="F987" s="41">
        <f t="shared" si="15"/>
        <v>-1.6583320396999985</v>
      </c>
      <c r="G987" s="10">
        <v>1</v>
      </c>
      <c r="H987" s="26">
        <v>9.1337989999999998</v>
      </c>
      <c r="I987" s="16">
        <v>1</v>
      </c>
      <c r="J987" s="2"/>
      <c r="M987" s="60"/>
      <c r="N987" s="61"/>
    </row>
    <row r="988" spans="1:14" hidden="1" x14ac:dyDescent="0.25">
      <c r="A988" s="15">
        <v>19.62</v>
      </c>
      <c r="B988" s="49">
        <v>7.3659999999999997</v>
      </c>
      <c r="C988" s="50">
        <v>1</v>
      </c>
      <c r="D988" s="26">
        <v>7.3259999999999996</v>
      </c>
      <c r="E988" s="40">
        <f>B988*0.4997+H988*0.5003</f>
        <v>8.3521778518999987</v>
      </c>
      <c r="F988" s="41">
        <f t="shared" si="15"/>
        <v>-1.0261778518999991</v>
      </c>
      <c r="G988" s="10">
        <v>1</v>
      </c>
      <c r="H988" s="26">
        <v>9.3371729999999999</v>
      </c>
      <c r="I988" s="16">
        <v>1</v>
      </c>
      <c r="J988" s="2"/>
      <c r="M988" s="60"/>
      <c r="N988" s="61"/>
    </row>
    <row r="989" spans="1:14" hidden="1" x14ac:dyDescent="0.25">
      <c r="A989" s="15">
        <v>19.64</v>
      </c>
      <c r="B989" s="49">
        <v>7.6844999999999999</v>
      </c>
      <c r="C989" s="50">
        <v>1</v>
      </c>
      <c r="D989" s="26">
        <v>7.8970000000000002</v>
      </c>
      <c r="E989" s="40">
        <f>B989*0.4997+H989*0.5003</f>
        <v>8.7464507884000007</v>
      </c>
      <c r="F989" s="41">
        <f t="shared" si="15"/>
        <v>-0.84945078840000043</v>
      </c>
      <c r="G989" s="10">
        <v>1</v>
      </c>
      <c r="H989" s="26">
        <v>9.8071280000000005</v>
      </c>
      <c r="I989" s="16">
        <v>1</v>
      </c>
      <c r="J989" s="2"/>
      <c r="M989" s="60"/>
      <c r="N989" s="61"/>
    </row>
    <row r="990" spans="1:14" hidden="1" x14ac:dyDescent="0.25">
      <c r="A990" s="15">
        <v>19.66</v>
      </c>
      <c r="B990" s="49">
        <v>8.0030000000000001</v>
      </c>
      <c r="C990" s="50">
        <v>1</v>
      </c>
      <c r="D990" s="26">
        <v>8.468</v>
      </c>
      <c r="E990" s="40">
        <f>B990*0.4997+H990*0.5003</f>
        <v>9.1099237559999988</v>
      </c>
      <c r="F990" s="41">
        <f t="shared" si="15"/>
        <v>-0.64192375599999885</v>
      </c>
      <c r="G990" s="10">
        <v>1</v>
      </c>
      <c r="H990" s="26">
        <v>10.21552</v>
      </c>
      <c r="I990" s="16">
        <v>1</v>
      </c>
      <c r="J990" s="2"/>
      <c r="M990" s="60"/>
      <c r="N990" s="61"/>
    </row>
    <row r="991" spans="1:14" hidden="1" x14ac:dyDescent="0.25">
      <c r="A991" s="15">
        <v>19.68</v>
      </c>
      <c r="B991" s="49">
        <v>9.39</v>
      </c>
      <c r="C991" s="50">
        <v>1</v>
      </c>
      <c r="D991" s="26">
        <v>9.1199999999999992</v>
      </c>
      <c r="E991" s="40">
        <f>B991*0.4997+H991*0.5003</f>
        <v>9.8323352419999992</v>
      </c>
      <c r="F991" s="41">
        <f t="shared" si="15"/>
        <v>-0.71233524199999998</v>
      </c>
      <c r="G991" s="10">
        <v>1</v>
      </c>
      <c r="H991" s="26">
        <v>10.274139999999999</v>
      </c>
      <c r="I991" s="16">
        <v>1</v>
      </c>
      <c r="J991" s="2"/>
      <c r="M991" s="60"/>
      <c r="N991" s="61"/>
    </row>
    <row r="992" spans="1:14" hidden="1" x14ac:dyDescent="0.25">
      <c r="A992" s="15">
        <v>19.7</v>
      </c>
      <c r="B992" s="49">
        <v>11.157</v>
      </c>
      <c r="C992" s="50">
        <v>1</v>
      </c>
      <c r="D992" s="26">
        <v>9.2439999999999998</v>
      </c>
      <c r="E992" s="40">
        <f>B992*0.4997+H992*0.5003</f>
        <v>10.864349515000001</v>
      </c>
      <c r="F992" s="41">
        <f t="shared" si="15"/>
        <v>-1.6203495150000009</v>
      </c>
      <c r="G992" s="10">
        <v>1</v>
      </c>
      <c r="H992" s="26">
        <v>10.572050000000001</v>
      </c>
      <c r="I992" s="16">
        <v>1</v>
      </c>
      <c r="J992" s="2"/>
      <c r="M992" s="60"/>
      <c r="N992" s="61"/>
    </row>
    <row r="993" spans="1:14" hidden="1" x14ac:dyDescent="0.25">
      <c r="A993" s="15">
        <v>19.72</v>
      </c>
      <c r="B993" s="49">
        <v>12.118</v>
      </c>
      <c r="C993" s="50">
        <v>1</v>
      </c>
      <c r="D993" s="26">
        <v>9.2865000000000002</v>
      </c>
      <c r="E993" s="40">
        <f>B993*0.4997+H993*0.5003</f>
        <v>11.52684552</v>
      </c>
      <c r="F993" s="41">
        <f t="shared" si="15"/>
        <v>-2.24034552</v>
      </c>
      <c r="G993" s="10">
        <v>1</v>
      </c>
      <c r="H993" s="26">
        <v>10.936400000000001</v>
      </c>
      <c r="I993" s="16">
        <v>1</v>
      </c>
      <c r="J993" s="2"/>
      <c r="M993" s="60"/>
      <c r="N993" s="61"/>
    </row>
    <row r="994" spans="1:14" hidden="1" x14ac:dyDescent="0.25">
      <c r="A994" s="15">
        <v>19.739999999999998</v>
      </c>
      <c r="B994" s="49">
        <v>13.547000000000001</v>
      </c>
      <c r="C994" s="50">
        <v>1</v>
      </c>
      <c r="D994" s="26">
        <v>9.3290000000000006</v>
      </c>
      <c r="E994" s="40">
        <f>B994*0.4997+H994*0.5003</f>
        <v>12.386314005999999</v>
      </c>
      <c r="F994" s="41">
        <f t="shared" si="15"/>
        <v>-3.0573140059999986</v>
      </c>
      <c r="G994" s="10">
        <v>1</v>
      </c>
      <c r="H994" s="26">
        <v>11.22702</v>
      </c>
      <c r="I994" s="16">
        <v>1</v>
      </c>
      <c r="J994" s="2"/>
      <c r="M994" s="60"/>
      <c r="N994" s="61"/>
    </row>
    <row r="995" spans="1:14" hidden="1" x14ac:dyDescent="0.25">
      <c r="A995" s="15">
        <v>19.760000000000002</v>
      </c>
      <c r="B995" s="49">
        <v>14.063000000000001</v>
      </c>
      <c r="C995" s="50">
        <v>1</v>
      </c>
      <c r="D995" s="26">
        <v>9.9749999999999996</v>
      </c>
      <c r="E995" s="40">
        <f>B995*0.4997+H995*0.5003</f>
        <v>12.750532992</v>
      </c>
      <c r="F995" s="41">
        <f t="shared" si="15"/>
        <v>-2.7755329920000005</v>
      </c>
      <c r="G995" s="10">
        <v>1</v>
      </c>
      <c r="H995" s="26">
        <v>11.439640000000001</v>
      </c>
      <c r="I995" s="16">
        <v>1</v>
      </c>
      <c r="J995" s="2"/>
      <c r="M995" s="60"/>
      <c r="N995" s="61"/>
    </row>
    <row r="996" spans="1:14" hidden="1" x14ac:dyDescent="0.25">
      <c r="A996" s="15">
        <v>19.78</v>
      </c>
      <c r="B996" s="49">
        <v>14.503</v>
      </c>
      <c r="C996" s="50">
        <v>1</v>
      </c>
      <c r="D996" s="26">
        <v>10.734999999999999</v>
      </c>
      <c r="E996" s="40">
        <f>B996*0.4997+H996*0.5003</f>
        <v>12.978130626999999</v>
      </c>
      <c r="F996" s="41">
        <f t="shared" si="15"/>
        <v>-2.2431306269999993</v>
      </c>
      <c r="G996" s="10">
        <v>1</v>
      </c>
      <c r="H996" s="26">
        <v>11.45509</v>
      </c>
      <c r="I996" s="16">
        <v>1</v>
      </c>
      <c r="J996" s="2"/>
      <c r="M996" s="60"/>
      <c r="N996" s="61"/>
    </row>
    <row r="997" spans="1:14" hidden="1" x14ac:dyDescent="0.25">
      <c r="A997" s="15">
        <v>19.8</v>
      </c>
      <c r="B997" s="49">
        <v>15.302</v>
      </c>
      <c r="C997" s="50">
        <v>1</v>
      </c>
      <c r="D997" s="26">
        <v>11.61</v>
      </c>
      <c r="E997" s="40">
        <f>B997*0.4997+H997*0.5003</f>
        <v>13.309650306999998</v>
      </c>
      <c r="F997" s="41">
        <f t="shared" si="15"/>
        <v>-1.6996503069999989</v>
      </c>
      <c r="G997" s="10">
        <v>1</v>
      </c>
      <c r="H997" s="26">
        <v>11.31969</v>
      </c>
      <c r="I997" s="16">
        <v>1</v>
      </c>
      <c r="J997" s="2"/>
      <c r="M997" s="60"/>
      <c r="N997" s="61"/>
    </row>
    <row r="998" spans="1:14" hidden="1" x14ac:dyDescent="0.25">
      <c r="A998" s="15">
        <v>19.82</v>
      </c>
      <c r="B998" s="49">
        <v>15.593999999999999</v>
      </c>
      <c r="C998" s="50">
        <v>1</v>
      </c>
      <c r="D998" s="26">
        <v>11.942</v>
      </c>
      <c r="E998" s="40">
        <f>B998*0.4997+H998*0.5003</f>
        <v>13.237011654999998</v>
      </c>
      <c r="F998" s="41">
        <f t="shared" si="15"/>
        <v>-1.2950116549999979</v>
      </c>
      <c r="G998" s="10">
        <v>1</v>
      </c>
      <c r="H998" s="26">
        <v>10.882849999999999</v>
      </c>
      <c r="I998" s="16">
        <v>1</v>
      </c>
      <c r="J998" s="2"/>
      <c r="M998" s="60"/>
      <c r="N998" s="61"/>
    </row>
    <row r="999" spans="1:14" hidden="1" x14ac:dyDescent="0.25">
      <c r="A999" s="15">
        <v>19.84</v>
      </c>
      <c r="B999" s="49">
        <v>15.407999999999999</v>
      </c>
      <c r="C999" s="50">
        <v>1</v>
      </c>
      <c r="D999" s="26">
        <v>11.943</v>
      </c>
      <c r="E999" s="40">
        <f>B999*0.4997+H999*0.5003</f>
        <v>13.133401058999999</v>
      </c>
      <c r="F999" s="41">
        <f t="shared" si="15"/>
        <v>-1.1904010589999992</v>
      </c>
      <c r="G999" s="10">
        <v>1</v>
      </c>
      <c r="H999" s="26">
        <v>10.86153</v>
      </c>
      <c r="I999" s="16">
        <v>1</v>
      </c>
      <c r="J999" s="2"/>
      <c r="M999" s="60"/>
      <c r="N999" s="61"/>
    </row>
    <row r="1000" spans="1:14" hidden="1" x14ac:dyDescent="0.25">
      <c r="A1000" s="15">
        <v>19.86</v>
      </c>
      <c r="B1000" s="49">
        <v>14.946</v>
      </c>
      <c r="C1000" s="50">
        <v>1</v>
      </c>
      <c r="D1000" s="26">
        <v>11.648</v>
      </c>
      <c r="E1000" s="40">
        <f>B1000*0.4997+H1000*0.5003</f>
        <v>12.837255511999999</v>
      </c>
      <c r="F1000" s="41">
        <f t="shared" si="15"/>
        <v>-1.189255511999999</v>
      </c>
      <c r="G1000" s="10">
        <v>1</v>
      </c>
      <c r="H1000" s="26">
        <v>10.73104</v>
      </c>
      <c r="I1000" s="16">
        <v>1</v>
      </c>
      <c r="J1000" s="2"/>
      <c r="M1000" s="60"/>
      <c r="N1000" s="61"/>
    </row>
    <row r="1001" spans="1:14" hidden="1" x14ac:dyDescent="0.25">
      <c r="A1001" s="15">
        <v>19.88</v>
      </c>
      <c r="B1001" s="49">
        <v>13.840999999999999</v>
      </c>
      <c r="C1001" s="50">
        <v>1</v>
      </c>
      <c r="D1001" s="26">
        <v>11.000999999999999</v>
      </c>
      <c r="E1001" s="40">
        <f>B1001*0.4997+H1001*0.5003</f>
        <v>12.331303058333333</v>
      </c>
      <c r="F1001" s="41">
        <f t="shared" si="15"/>
        <v>-1.3303030583333335</v>
      </c>
      <c r="G1001" s="10">
        <v>1</v>
      </c>
      <c r="H1001" s="26">
        <v>10.82341666666667</v>
      </c>
      <c r="I1001" s="16">
        <v>1</v>
      </c>
      <c r="J1001" s="2"/>
      <c r="M1001" s="60"/>
      <c r="N1001" s="61"/>
    </row>
    <row r="1002" spans="1:14" hidden="1" x14ac:dyDescent="0.25">
      <c r="A1002" s="15">
        <v>19.899999999999999</v>
      </c>
      <c r="B1002" s="49">
        <v>12.682</v>
      </c>
      <c r="C1002" s="50">
        <v>1</v>
      </c>
      <c r="D1002" s="26">
        <v>9.8629999999999995</v>
      </c>
      <c r="E1002" s="40">
        <f>B1002*0.4997+H1002*0.5003</f>
        <v>11.798366804666664</v>
      </c>
      <c r="F1002" s="41">
        <f t="shared" si="15"/>
        <v>-1.9353668046666641</v>
      </c>
      <c r="G1002" s="10">
        <v>1</v>
      </c>
      <c r="H1002" s="26">
        <v>10.91579333333333</v>
      </c>
      <c r="I1002" s="16">
        <v>1</v>
      </c>
      <c r="J1002" s="2"/>
      <c r="M1002" s="60"/>
      <c r="N1002" s="61"/>
    </row>
    <row r="1003" spans="1:14" hidden="1" x14ac:dyDescent="0.25">
      <c r="A1003" s="15">
        <v>19.920000000000002</v>
      </c>
      <c r="B1003" s="49">
        <v>11.775</v>
      </c>
      <c r="C1003" s="50">
        <v>1</v>
      </c>
      <c r="D1003" s="26">
        <v>8.8789999999999996</v>
      </c>
      <c r="E1003" s="40">
        <f>B1003*0.4997+H1003*0.5003</f>
        <v>11.391354951</v>
      </c>
      <c r="F1003" s="41">
        <f t="shared" si="15"/>
        <v>-2.5123549510000007</v>
      </c>
      <c r="G1003" s="10">
        <v>1</v>
      </c>
      <c r="H1003" s="26">
        <v>11.00817</v>
      </c>
      <c r="I1003" s="16">
        <v>1</v>
      </c>
      <c r="J1003" s="2"/>
      <c r="M1003" s="60"/>
      <c r="N1003" s="61"/>
    </row>
    <row r="1004" spans="1:14" hidden="1" x14ac:dyDescent="0.25">
      <c r="A1004" s="15">
        <v>19.940000000000001</v>
      </c>
      <c r="B1004" s="49">
        <v>10.976000000000001</v>
      </c>
      <c r="C1004" s="50">
        <v>1</v>
      </c>
      <c r="D1004" s="26">
        <v>7.9749999999999996</v>
      </c>
      <c r="E1004" s="40">
        <f>B1004*0.4997+H1004*0.5003</f>
        <v>11.212867034999999</v>
      </c>
      <c r="F1004" s="41">
        <f t="shared" si="15"/>
        <v>-3.2378670349999989</v>
      </c>
      <c r="G1004" s="10">
        <v>1</v>
      </c>
      <c r="H1004" s="26">
        <v>11.449450000000001</v>
      </c>
      <c r="I1004" s="16">
        <v>1</v>
      </c>
      <c r="J1004" s="2"/>
      <c r="M1004" s="60"/>
      <c r="N1004" s="61"/>
    </row>
    <row r="1005" spans="1:14" hidden="1" x14ac:dyDescent="0.25">
      <c r="A1005" s="15">
        <v>19.96</v>
      </c>
      <c r="B1005" s="49">
        <v>10.343</v>
      </c>
      <c r="C1005" s="50">
        <v>1</v>
      </c>
      <c r="D1005" s="26">
        <v>7.7549999999999999</v>
      </c>
      <c r="E1005" s="40">
        <f>B1005*0.4997+H1005*0.5003</f>
        <v>10.969145462</v>
      </c>
      <c r="F1005" s="41">
        <f t="shared" si="15"/>
        <v>-3.2141454620000003</v>
      </c>
      <c r="G1005" s="10">
        <v>1</v>
      </c>
      <c r="H1005" s="26">
        <v>11.59454</v>
      </c>
      <c r="I1005" s="16">
        <v>1</v>
      </c>
      <c r="J1005" s="2"/>
      <c r="M1005" s="60"/>
      <c r="N1005" s="61"/>
    </row>
    <row r="1006" spans="1:14" hidden="1" x14ac:dyDescent="0.25">
      <c r="A1006" s="15">
        <v>19.98</v>
      </c>
      <c r="B1006" s="49">
        <v>10.233000000000001</v>
      </c>
      <c r="C1006" s="50">
        <v>1</v>
      </c>
      <c r="D1006" s="26">
        <v>7.7614999999999998</v>
      </c>
      <c r="E1006" s="40">
        <f>B1006*0.4997+H1006*0.5003</f>
        <v>10.823619159</v>
      </c>
      <c r="F1006" s="41">
        <f t="shared" si="15"/>
        <v>-3.0621191589999999</v>
      </c>
      <c r="G1006" s="10">
        <v>1</v>
      </c>
      <c r="H1006" s="26">
        <v>11.41353</v>
      </c>
      <c r="I1006" s="16">
        <v>1</v>
      </c>
      <c r="J1006" s="2"/>
      <c r="M1006" s="60"/>
      <c r="N1006" s="61"/>
    </row>
    <row r="1007" spans="1:14" hidden="1" x14ac:dyDescent="0.25">
      <c r="A1007" s="15">
        <v>20</v>
      </c>
      <c r="B1007" s="49">
        <v>10.122999999999999</v>
      </c>
      <c r="C1007" s="50">
        <v>1</v>
      </c>
      <c r="D1007" s="26">
        <v>7.7679999999999998</v>
      </c>
      <c r="E1007" s="40">
        <f>B1007*0.4997+H1007*0.5003</f>
        <v>10.771258721999999</v>
      </c>
      <c r="F1007" s="41">
        <f t="shared" si="15"/>
        <v>-3.0032587219999991</v>
      </c>
      <c r="G1007" s="10">
        <v>1</v>
      </c>
      <c r="H1007" s="26">
        <v>11.41874</v>
      </c>
      <c r="I1007" s="16">
        <v>1</v>
      </c>
      <c r="J1007" s="2"/>
      <c r="M1007" s="60"/>
      <c r="N1007" s="61"/>
    </row>
    <row r="1008" spans="1:14" hidden="1" x14ac:dyDescent="0.25">
      <c r="A1008" s="15">
        <v>20.02</v>
      </c>
      <c r="B1008" s="49">
        <v>10.013</v>
      </c>
      <c r="C1008" s="50">
        <v>1</v>
      </c>
      <c r="D1008" s="26">
        <v>7.8579999999999997</v>
      </c>
      <c r="E1008" s="40">
        <f>B1008*0.4997+H1008*0.5003</f>
        <v>10.718898284999998</v>
      </c>
      <c r="F1008" s="41">
        <f t="shared" si="15"/>
        <v>-2.8608982849999984</v>
      </c>
      <c r="G1008" s="10">
        <v>1</v>
      </c>
      <c r="H1008" s="26">
        <v>11.42395</v>
      </c>
      <c r="I1008" s="16">
        <v>1</v>
      </c>
      <c r="J1008" s="2"/>
      <c r="M1008" s="60"/>
      <c r="N1008" s="61"/>
    </row>
    <row r="1009" spans="1:14" hidden="1" x14ac:dyDescent="0.25">
      <c r="A1009" s="15">
        <v>20.04</v>
      </c>
      <c r="B1009" s="49">
        <v>9.923</v>
      </c>
      <c r="C1009" s="50">
        <v>1</v>
      </c>
      <c r="D1009" s="26">
        <v>8.1809999999999992</v>
      </c>
      <c r="E1009" s="40">
        <f>B1009*0.4997+H1009*0.5003</f>
        <v>10.703422972999999</v>
      </c>
      <c r="F1009" s="41">
        <f t="shared" si="15"/>
        <v>-2.5224229729999994</v>
      </c>
      <c r="G1009" s="10">
        <v>1</v>
      </c>
      <c r="H1009" s="26">
        <v>11.48291</v>
      </c>
      <c r="I1009" s="16">
        <v>1</v>
      </c>
      <c r="J1009" s="2"/>
      <c r="M1009" s="60"/>
      <c r="N1009" s="61"/>
    </row>
    <row r="1010" spans="1:14" hidden="1" x14ac:dyDescent="0.25">
      <c r="A1010" s="15">
        <v>20.059999999999999</v>
      </c>
      <c r="B1010" s="49">
        <v>9.4570000000000007</v>
      </c>
      <c r="C1010" s="50">
        <v>1</v>
      </c>
      <c r="D1010" s="26">
        <v>8.5109999999999992</v>
      </c>
      <c r="E1010" s="40">
        <f>B1010*0.4997+H1010*0.5003</f>
        <v>10.442621018000001</v>
      </c>
      <c r="F1010" s="41">
        <f t="shared" si="15"/>
        <v>-1.9316210180000013</v>
      </c>
      <c r="G1010" s="10">
        <v>1</v>
      </c>
      <c r="H1010" s="26">
        <v>11.427060000000001</v>
      </c>
      <c r="I1010" s="16">
        <v>1</v>
      </c>
      <c r="J1010" s="2"/>
      <c r="M1010" s="60"/>
      <c r="N1010" s="61"/>
    </row>
    <row r="1011" spans="1:14" hidden="1" x14ac:dyDescent="0.25">
      <c r="A1011" s="15">
        <v>20.079999999999998</v>
      </c>
      <c r="B1011" s="49">
        <v>8.9420000000000002</v>
      </c>
      <c r="C1011" s="50">
        <v>1</v>
      </c>
      <c r="D1011" s="26">
        <v>8.9009999999999998</v>
      </c>
      <c r="E1011" s="40">
        <f>B1011*0.4997+H1011*0.5003</f>
        <v>10.049308987</v>
      </c>
      <c r="F1011" s="41">
        <f t="shared" si="15"/>
        <v>-1.1483089870000001</v>
      </c>
      <c r="G1011" s="10">
        <v>1</v>
      </c>
      <c r="H1011" s="26">
        <v>11.155290000000001</v>
      </c>
      <c r="I1011" s="16">
        <v>1</v>
      </c>
      <c r="J1011" s="2"/>
      <c r="M1011" s="60"/>
      <c r="N1011" s="61"/>
    </row>
    <row r="1012" spans="1:14" hidden="1" x14ac:dyDescent="0.25">
      <c r="A1012" s="15">
        <v>20.100000000000001</v>
      </c>
      <c r="B1012" s="49">
        <v>9.0440000000000005</v>
      </c>
      <c r="C1012" s="50">
        <v>1</v>
      </c>
      <c r="D1012" s="26">
        <v>9.2840000000000007</v>
      </c>
      <c r="E1012" s="40">
        <f>B1012*0.4997+H1012*0.5003</f>
        <v>9.7510289629999995</v>
      </c>
      <c r="F1012" s="41">
        <f t="shared" si="15"/>
        <v>-0.46702896299999885</v>
      </c>
      <c r="G1012" s="10">
        <v>1</v>
      </c>
      <c r="H1012" s="26">
        <v>10.45721</v>
      </c>
      <c r="I1012" s="16">
        <v>1</v>
      </c>
      <c r="J1012" s="2"/>
      <c r="M1012" s="60"/>
      <c r="N1012" s="61"/>
    </row>
    <row r="1013" spans="1:14" hidden="1" x14ac:dyDescent="0.25">
      <c r="A1013" s="15">
        <v>20.12</v>
      </c>
      <c r="B1013" s="49">
        <v>9.145999999999999</v>
      </c>
      <c r="C1013" s="50">
        <v>1</v>
      </c>
      <c r="D1013" s="26">
        <v>9.4510000000000005</v>
      </c>
      <c r="E1013" s="40">
        <f>B1013*0.4997+H1013*0.5003</f>
        <v>9.7613990179999988</v>
      </c>
      <c r="F1013" s="41">
        <f t="shared" si="15"/>
        <v>-0.31039901799999825</v>
      </c>
      <c r="G1013" s="10">
        <v>1</v>
      </c>
      <c r="H1013" s="26">
        <v>10.376060000000001</v>
      </c>
      <c r="I1013" s="16">
        <v>1</v>
      </c>
      <c r="J1013" s="2"/>
      <c r="M1013" s="60"/>
      <c r="N1013" s="61"/>
    </row>
    <row r="1014" spans="1:14" hidden="1" x14ac:dyDescent="0.25">
      <c r="A1014" s="15">
        <v>20.14</v>
      </c>
      <c r="B1014" s="49">
        <v>9.2479999999999993</v>
      </c>
      <c r="C1014" s="50">
        <v>1</v>
      </c>
      <c r="D1014" s="26">
        <v>9.4570000000000007</v>
      </c>
      <c r="E1014" s="40">
        <f>B1014*0.4997+H1014*0.5003</f>
        <v>9.6699530199999995</v>
      </c>
      <c r="F1014" s="41">
        <f t="shared" si="15"/>
        <v>-0.21295301999999872</v>
      </c>
      <c r="G1014" s="10">
        <v>1</v>
      </c>
      <c r="H1014" s="26">
        <v>10.0914</v>
      </c>
      <c r="I1014" s="16">
        <v>1</v>
      </c>
      <c r="J1014" s="2"/>
      <c r="M1014" s="60"/>
      <c r="N1014" s="61"/>
    </row>
    <row r="1015" spans="1:14" hidden="1" x14ac:dyDescent="0.25">
      <c r="A1015" s="15">
        <v>20.16</v>
      </c>
      <c r="B1015" s="49">
        <v>10.661</v>
      </c>
      <c r="C1015" s="50">
        <v>1</v>
      </c>
      <c r="D1015" s="26">
        <v>9.5619999999999994</v>
      </c>
      <c r="E1015" s="40">
        <f>B1015*0.4997+H1015*0.5003</f>
        <v>10.015088685599999</v>
      </c>
      <c r="F1015" s="41">
        <f t="shared" si="15"/>
        <v>-0.45308868559999915</v>
      </c>
      <c r="G1015" s="10">
        <v>1</v>
      </c>
      <c r="H1015" s="26">
        <v>9.3699519999999996</v>
      </c>
      <c r="I1015" s="16">
        <v>1</v>
      </c>
      <c r="J1015" s="2"/>
      <c r="M1015" s="60"/>
      <c r="N1015" s="61"/>
    </row>
    <row r="1016" spans="1:14" hidden="1" x14ac:dyDescent="0.25">
      <c r="A1016" s="15">
        <v>20.18</v>
      </c>
      <c r="B1016" s="49">
        <v>12.31</v>
      </c>
      <c r="C1016" s="50">
        <v>1</v>
      </c>
      <c r="D1016" s="26">
        <v>9.8680000000000003</v>
      </c>
      <c r="E1016" s="40">
        <f>B1016*0.4997+H1016*0.5003</f>
        <v>10.8009746277</v>
      </c>
      <c r="F1016" s="41">
        <f t="shared" si="15"/>
        <v>-0.93297462770000017</v>
      </c>
      <c r="G1016" s="10">
        <v>1</v>
      </c>
      <c r="H1016" s="26">
        <v>9.2937589999999997</v>
      </c>
      <c r="I1016" s="16">
        <v>1</v>
      </c>
      <c r="J1016" s="2"/>
      <c r="M1016" s="60"/>
      <c r="N1016" s="61"/>
    </row>
    <row r="1017" spans="1:14" hidden="1" x14ac:dyDescent="0.25">
      <c r="A1017" s="15">
        <v>20.2</v>
      </c>
      <c r="B1017" s="49">
        <v>13.704000000000001</v>
      </c>
      <c r="C1017" s="50">
        <v>1</v>
      </c>
      <c r="D1017" s="26">
        <v>10.148999999999999</v>
      </c>
      <c r="E1017" s="40">
        <f>B1017*0.4997+H1017*0.5003</f>
        <v>11.353503047499999</v>
      </c>
      <c r="F1017" s="41">
        <f t="shared" si="15"/>
        <v>-1.2045030474999994</v>
      </c>
      <c r="G1017" s="10">
        <v>1</v>
      </c>
      <c r="H1017" s="26">
        <v>9.0058249999999997</v>
      </c>
      <c r="I1017" s="16">
        <v>1</v>
      </c>
      <c r="J1017" s="2"/>
      <c r="M1017" s="60"/>
      <c r="N1017" s="61"/>
    </row>
    <row r="1018" spans="1:14" hidden="1" x14ac:dyDescent="0.25">
      <c r="A1018" s="15">
        <v>20.22</v>
      </c>
      <c r="B1018" s="49">
        <v>14.14</v>
      </c>
      <c r="C1018" s="50">
        <v>1</v>
      </c>
      <c r="D1018" s="26">
        <v>10.736000000000001</v>
      </c>
      <c r="E1018" s="40">
        <f>B1018*0.4997+H1018*0.5003</f>
        <v>11.684530601799999</v>
      </c>
      <c r="F1018" s="41">
        <f t="shared" si="15"/>
        <v>-0.94853060179999815</v>
      </c>
      <c r="G1018" s="10">
        <v>1</v>
      </c>
      <c r="H1018" s="26">
        <v>9.2320060000000002</v>
      </c>
      <c r="I1018" s="16">
        <v>1</v>
      </c>
      <c r="J1018" s="2"/>
      <c r="M1018" s="60"/>
      <c r="N1018" s="61"/>
    </row>
    <row r="1019" spans="1:14" hidden="1" x14ac:dyDescent="0.25">
      <c r="A1019" s="15">
        <v>20.239999999999998</v>
      </c>
      <c r="B1019" s="49">
        <v>14.228999999999999</v>
      </c>
      <c r="C1019" s="50">
        <v>1</v>
      </c>
      <c r="D1019" s="26">
        <v>11.185</v>
      </c>
      <c r="E1019" s="40">
        <f>B1019*0.4997+H1019*0.5003</f>
        <v>11.8421622561</v>
      </c>
      <c r="F1019" s="41">
        <f t="shared" si="15"/>
        <v>-0.65716225609999945</v>
      </c>
      <c r="G1019" s="10">
        <v>1</v>
      </c>
      <c r="H1019" s="26">
        <v>9.4581870000000006</v>
      </c>
      <c r="I1019" s="16">
        <v>1</v>
      </c>
      <c r="J1019" s="2"/>
      <c r="M1019" s="60"/>
      <c r="N1019" s="61"/>
    </row>
    <row r="1020" spans="1:14" hidden="1" x14ac:dyDescent="0.25">
      <c r="A1020" s="15">
        <v>20.260000000000002</v>
      </c>
      <c r="B1020" s="49">
        <v>13.364000000000001</v>
      </c>
      <c r="C1020" s="50">
        <v>1</v>
      </c>
      <c r="D1020" s="26">
        <v>11.516</v>
      </c>
      <c r="E1020" s="40">
        <f>B1020*0.4997+H1020*0.5003</f>
        <v>11.847900886</v>
      </c>
      <c r="F1020" s="41">
        <f t="shared" si="15"/>
        <v>-0.33190088599999967</v>
      </c>
      <c r="G1020" s="10">
        <v>1</v>
      </c>
      <c r="H1020" s="26">
        <v>10.33362</v>
      </c>
      <c r="I1020" s="16">
        <v>1</v>
      </c>
      <c r="J1020" s="2"/>
      <c r="M1020" s="60"/>
      <c r="N1020" s="61"/>
    </row>
    <row r="1021" spans="1:14" hidden="1" x14ac:dyDescent="0.25">
      <c r="A1021" s="15">
        <v>20.28</v>
      </c>
      <c r="B1021" s="49">
        <v>12.486000000000001</v>
      </c>
      <c r="C1021" s="50">
        <v>1</v>
      </c>
      <c r="D1021" s="26">
        <v>11.657999999999999</v>
      </c>
      <c r="E1021" s="40">
        <f>B1021*0.4997+H1021*0.5003</f>
        <v>11.431937942000001</v>
      </c>
      <c r="F1021" s="41">
        <f t="shared" si="15"/>
        <v>0.22606205799999834</v>
      </c>
      <c r="G1021" s="10">
        <v>1</v>
      </c>
      <c r="H1021" s="26">
        <v>10.37914</v>
      </c>
      <c r="I1021" s="16">
        <v>1</v>
      </c>
      <c r="J1021" s="2"/>
      <c r="M1021" s="60"/>
      <c r="N1021" s="61"/>
    </row>
    <row r="1022" spans="1:14" hidden="1" x14ac:dyDescent="0.25">
      <c r="A1022" s="15">
        <v>20.3</v>
      </c>
      <c r="B1022" s="49">
        <v>11.448</v>
      </c>
      <c r="C1022" s="50">
        <v>1</v>
      </c>
      <c r="D1022" s="26">
        <v>11.878</v>
      </c>
      <c r="E1022" s="40">
        <f>B1022*0.4997+H1022*0.5003</f>
        <v>10.902122669999999</v>
      </c>
      <c r="F1022" s="41">
        <f t="shared" si="15"/>
        <v>0.97587733000000121</v>
      </c>
      <c r="G1022" s="10">
        <v>1</v>
      </c>
      <c r="H1022" s="26">
        <v>10.3569</v>
      </c>
      <c r="I1022" s="16">
        <v>1</v>
      </c>
      <c r="J1022" s="2"/>
      <c r="M1022" s="60"/>
      <c r="N1022" s="61"/>
    </row>
    <row r="1023" spans="1:14" hidden="1" x14ac:dyDescent="0.25">
      <c r="A1023" s="15">
        <v>20.32</v>
      </c>
      <c r="B1023" s="49">
        <v>10.44</v>
      </c>
      <c r="C1023" s="50">
        <v>1</v>
      </c>
      <c r="D1023" s="26">
        <v>12.145</v>
      </c>
      <c r="E1023" s="40">
        <f>B1023*0.4997+H1023*0.5003</f>
        <v>10.322194358999999</v>
      </c>
      <c r="F1023" s="41">
        <f t="shared" si="15"/>
        <v>1.8228056410000004</v>
      </c>
      <c r="G1023" s="10">
        <v>1</v>
      </c>
      <c r="H1023" s="26">
        <v>10.20453</v>
      </c>
      <c r="I1023" s="16">
        <v>1</v>
      </c>
      <c r="J1023" s="2"/>
      <c r="M1023" s="60"/>
      <c r="N1023" s="61"/>
    </row>
    <row r="1024" spans="1:14" hidden="1" x14ac:dyDescent="0.25">
      <c r="A1024" s="15">
        <v>20.34</v>
      </c>
      <c r="B1024" s="49">
        <v>10.297000000000001</v>
      </c>
      <c r="C1024" s="50">
        <v>1</v>
      </c>
      <c r="D1024" s="26">
        <v>12.425000000000001</v>
      </c>
      <c r="E1024" s="40">
        <f>B1024*0.4997+H1024*0.5003</f>
        <v>9.8503781876000005</v>
      </c>
      <c r="F1024" s="41">
        <f t="shared" si="15"/>
        <v>2.5746218124000002</v>
      </c>
      <c r="G1024" s="10">
        <v>1</v>
      </c>
      <c r="H1024" s="26">
        <v>9.4042919999999999</v>
      </c>
      <c r="I1024" s="16">
        <v>1</v>
      </c>
      <c r="J1024" s="2"/>
      <c r="M1024" s="60"/>
      <c r="N1024" s="61"/>
    </row>
    <row r="1025" spans="1:14" hidden="1" x14ac:dyDescent="0.25">
      <c r="A1025" s="15">
        <v>20.36</v>
      </c>
      <c r="B1025" s="49">
        <v>10.153</v>
      </c>
      <c r="C1025" s="50">
        <v>1</v>
      </c>
      <c r="D1025" s="26">
        <v>12.499000000000001</v>
      </c>
      <c r="E1025" s="40">
        <f>B1025*0.4997+H1025*0.5003</f>
        <v>9.6853770944999997</v>
      </c>
      <c r="F1025" s="41">
        <f t="shared" si="15"/>
        <v>2.8136229055000008</v>
      </c>
      <c r="G1025" s="10">
        <v>1</v>
      </c>
      <c r="H1025" s="26">
        <v>9.2183150000000005</v>
      </c>
      <c r="I1025" s="16">
        <v>1</v>
      </c>
      <c r="J1025" s="2"/>
      <c r="M1025" s="60"/>
      <c r="N1025" s="61"/>
    </row>
    <row r="1026" spans="1:14" hidden="1" x14ac:dyDescent="0.25">
      <c r="A1026" s="15">
        <v>20.38</v>
      </c>
      <c r="B1026" s="49">
        <v>10.2035</v>
      </c>
      <c r="C1026" s="50">
        <v>1</v>
      </c>
      <c r="D1026" s="26">
        <v>12.573</v>
      </c>
      <c r="E1026" s="40">
        <f>B1026*0.4997+H1026*0.5003</f>
        <v>9.5481365176999979</v>
      </c>
      <c r="F1026" s="41">
        <f t="shared" si="15"/>
        <v>3.0248634823000025</v>
      </c>
      <c r="G1026" s="10">
        <v>1</v>
      </c>
      <c r="H1026" s="26">
        <v>8.8935589999999998</v>
      </c>
      <c r="I1026" s="16">
        <v>1</v>
      </c>
      <c r="J1026" s="2"/>
      <c r="M1026" s="60"/>
      <c r="N1026" s="61"/>
    </row>
    <row r="1027" spans="1:14" hidden="1" x14ac:dyDescent="0.25">
      <c r="A1027" s="15">
        <v>20.399999999999999</v>
      </c>
      <c r="B1027" s="49">
        <v>10.254</v>
      </c>
      <c r="C1027" s="50">
        <v>1</v>
      </c>
      <c r="D1027" s="26">
        <v>12.635999999999999</v>
      </c>
      <c r="E1027" s="40">
        <f>B1027*0.4997+H1027*0.5003</f>
        <v>9.4490183005999988</v>
      </c>
      <c r="F1027" s="41">
        <f t="shared" si="15"/>
        <v>3.1869816994000004</v>
      </c>
      <c r="G1027" s="10">
        <v>1</v>
      </c>
      <c r="H1027" s="26">
        <v>8.6450019999999999</v>
      </c>
      <c r="I1027" s="16">
        <v>1</v>
      </c>
      <c r="J1027" s="2"/>
      <c r="M1027" s="60"/>
      <c r="N1027" s="61"/>
    </row>
    <row r="1028" spans="1:14" hidden="1" x14ac:dyDescent="0.25">
      <c r="A1028" s="15">
        <v>20.420000000000002</v>
      </c>
      <c r="B1028" s="49">
        <v>11.397</v>
      </c>
      <c r="C1028" s="50">
        <v>1</v>
      </c>
      <c r="D1028" s="26">
        <v>12.266</v>
      </c>
      <c r="E1028" s="40">
        <f>B1028*0.4997+H1028*0.5003</f>
        <v>9.9381096906999993</v>
      </c>
      <c r="F1028" s="41">
        <f t="shared" si="15"/>
        <v>2.3278903093000007</v>
      </c>
      <c r="G1028" s="10">
        <v>1</v>
      </c>
      <c r="H1028" s="26">
        <v>8.480969</v>
      </c>
      <c r="I1028" s="16">
        <v>1</v>
      </c>
      <c r="J1028" s="2"/>
      <c r="M1028" s="60"/>
      <c r="N1028" s="61"/>
    </row>
    <row r="1029" spans="1:14" hidden="1" x14ac:dyDescent="0.25">
      <c r="A1029" s="15">
        <v>20.440000000000001</v>
      </c>
      <c r="B1029" s="49">
        <v>11.922000000000001</v>
      </c>
      <c r="C1029" s="50">
        <v>1</v>
      </c>
      <c r="D1029" s="26">
        <v>11.553000000000001</v>
      </c>
      <c r="E1029" s="40">
        <f>B1029*0.4997+H1029*0.5003</f>
        <v>10.213294057866666</v>
      </c>
      <c r="F1029" s="41">
        <f t="shared" si="15"/>
        <v>1.3397059421333353</v>
      </c>
      <c r="G1029" s="10">
        <v>1</v>
      </c>
      <c r="H1029" s="26">
        <v>8.5066373333333338</v>
      </c>
      <c r="I1029" s="16">
        <v>1</v>
      </c>
      <c r="J1029" s="2"/>
      <c r="M1029" s="60"/>
      <c r="N1029" s="61"/>
    </row>
    <row r="1030" spans="1:14" hidden="1" x14ac:dyDescent="0.25">
      <c r="A1030" s="15">
        <v>20.46</v>
      </c>
      <c r="B1030" s="49">
        <v>12.435</v>
      </c>
      <c r="C1030" s="50">
        <v>1</v>
      </c>
      <c r="D1030" s="26">
        <v>10.779</v>
      </c>
      <c r="E1030" s="40">
        <f>B1030*0.4997+H1030*0.5003</f>
        <v>10.482482025033333</v>
      </c>
      <c r="F1030" s="41">
        <f t="shared" si="15"/>
        <v>0.2965179749666671</v>
      </c>
      <c r="G1030" s="10">
        <v>1</v>
      </c>
      <c r="H1030" s="26">
        <v>8.5323056666666659</v>
      </c>
      <c r="I1030" s="16">
        <v>1</v>
      </c>
      <c r="J1030" s="2"/>
      <c r="M1030" s="60"/>
      <c r="N1030" s="61"/>
    </row>
    <row r="1031" spans="1:14" hidden="1" x14ac:dyDescent="0.25">
      <c r="A1031" s="15">
        <v>20.48</v>
      </c>
      <c r="B1031" s="49">
        <v>12.478</v>
      </c>
      <c r="C1031" s="50">
        <v>1</v>
      </c>
      <c r="D1031" s="26">
        <v>9.7140000000000004</v>
      </c>
      <c r="E1031" s="40">
        <f>B1031*0.4997+H1031*0.5003</f>
        <v>10.5168109922</v>
      </c>
      <c r="F1031" s="41">
        <f t="shared" si="15"/>
        <v>-0.80281099219999952</v>
      </c>
      <c r="G1031" s="10">
        <v>1</v>
      </c>
      <c r="H1031" s="26">
        <v>8.5579739999999997</v>
      </c>
      <c r="I1031" s="16">
        <v>1</v>
      </c>
      <c r="J1031" s="2"/>
      <c r="M1031" s="60"/>
      <c r="N1031" s="61"/>
    </row>
    <row r="1032" spans="1:14" hidden="1" x14ac:dyDescent="0.25">
      <c r="A1032" s="15">
        <v>20.5</v>
      </c>
      <c r="B1032" s="49">
        <v>12.334</v>
      </c>
      <c r="C1032" s="50">
        <v>1</v>
      </c>
      <c r="D1032" s="26">
        <v>9.5739999999999998</v>
      </c>
      <c r="E1032" s="40">
        <f>B1032*0.4997+H1032*0.5003</f>
        <v>10.5111764617</v>
      </c>
      <c r="F1032" s="41">
        <f t="shared" si="15"/>
        <v>-0.93717646170000002</v>
      </c>
      <c r="G1032" s="10">
        <v>1</v>
      </c>
      <c r="H1032" s="26">
        <v>8.6905389999999993</v>
      </c>
      <c r="I1032" s="16">
        <v>1</v>
      </c>
      <c r="J1032" s="2"/>
      <c r="M1032" s="60"/>
      <c r="N1032" s="61"/>
    </row>
    <row r="1033" spans="1:14" hidden="1" x14ac:dyDescent="0.25">
      <c r="A1033" s="15">
        <v>20.52</v>
      </c>
      <c r="B1033" s="49">
        <v>12.256</v>
      </c>
      <c r="C1033" s="50">
        <v>1</v>
      </c>
      <c r="D1033" s="26">
        <v>9.4329999999999998</v>
      </c>
      <c r="E1033" s="40">
        <f>B1033*0.4997+H1033*0.5003</f>
        <v>10.486891504733332</v>
      </c>
      <c r="F1033" s="41">
        <f t="shared" ref="F1033:F1096" si="16">(D1033-E1033)</f>
        <v>-1.0538915047333326</v>
      </c>
      <c r="G1033" s="10">
        <v>1</v>
      </c>
      <c r="H1033" s="26">
        <v>8.7199046666666664</v>
      </c>
      <c r="I1033" s="16">
        <v>1</v>
      </c>
      <c r="J1033" s="2"/>
      <c r="M1033" s="60"/>
      <c r="N1033" s="61"/>
    </row>
    <row r="1034" spans="1:14" hidden="1" x14ac:dyDescent="0.25">
      <c r="A1034" s="15">
        <v>20.54</v>
      </c>
      <c r="B1034" s="49">
        <v>12.023999999999999</v>
      </c>
      <c r="C1034" s="50">
        <v>1</v>
      </c>
      <c r="D1034" s="26">
        <v>9.4474999999999998</v>
      </c>
      <c r="E1034" s="40">
        <f>B1034*0.4997+H1034*0.5003</f>
        <v>10.385652747766667</v>
      </c>
      <c r="F1034" s="41">
        <f t="shared" si="16"/>
        <v>-0.93815274776666691</v>
      </c>
      <c r="G1034" s="10">
        <v>1</v>
      </c>
      <c r="H1034" s="26">
        <v>8.7492703333333335</v>
      </c>
      <c r="I1034" s="16">
        <v>1</v>
      </c>
      <c r="J1034" s="2"/>
      <c r="M1034" s="60"/>
      <c r="N1034" s="61"/>
    </row>
    <row r="1035" spans="1:14" hidden="1" x14ac:dyDescent="0.25">
      <c r="A1035" s="15">
        <v>20.56</v>
      </c>
      <c r="B1035" s="49">
        <v>11.832000000000001</v>
      </c>
      <c r="C1035" s="50">
        <v>1</v>
      </c>
      <c r="D1035" s="26">
        <v>9.4619999999999997</v>
      </c>
      <c r="E1035" s="40">
        <f>B1035*0.4997+H1035*0.5003</f>
        <v>10.304401990799999</v>
      </c>
      <c r="F1035" s="41">
        <f t="shared" si="16"/>
        <v>-0.84240199079999911</v>
      </c>
      <c r="G1035" s="10">
        <v>1</v>
      </c>
      <c r="H1035" s="26">
        <v>8.7786360000000005</v>
      </c>
      <c r="I1035" s="16">
        <v>1</v>
      </c>
      <c r="J1035" s="2"/>
      <c r="M1035" s="60"/>
      <c r="N1035" s="61"/>
    </row>
    <row r="1036" spans="1:14" hidden="1" x14ac:dyDescent="0.25">
      <c r="A1036" s="15">
        <v>20.58</v>
      </c>
      <c r="B1036" s="49">
        <v>11.628</v>
      </c>
      <c r="C1036" s="50">
        <v>1</v>
      </c>
      <c r="D1036" s="26">
        <v>9.8360000000000003</v>
      </c>
      <c r="E1036" s="40">
        <f>B1036*0.4997+H1036*0.5003</f>
        <v>10.271959863799999</v>
      </c>
      <c r="F1036" s="41">
        <f t="shared" si="16"/>
        <v>-0.43595986379999907</v>
      </c>
      <c r="G1036" s="10">
        <v>1</v>
      </c>
      <c r="H1036" s="26">
        <v>8.9175459999999998</v>
      </c>
      <c r="I1036" s="16">
        <v>1</v>
      </c>
      <c r="J1036" s="2"/>
      <c r="M1036" s="60"/>
      <c r="N1036" s="61"/>
    </row>
    <row r="1037" spans="1:14" hidden="1" x14ac:dyDescent="0.25">
      <c r="A1037" s="15">
        <v>20.6</v>
      </c>
      <c r="B1037" s="49">
        <v>11.535</v>
      </c>
      <c r="C1037" s="50">
        <v>1</v>
      </c>
      <c r="D1037" s="26">
        <v>10.128</v>
      </c>
      <c r="E1037" s="40">
        <f>B1037*0.4997+H1037*0.5003</f>
        <v>10.3133904738</v>
      </c>
      <c r="F1037" s="41">
        <f t="shared" si="16"/>
        <v>-0.18539047380000007</v>
      </c>
      <c r="G1037" s="10">
        <v>1</v>
      </c>
      <c r="H1037" s="26">
        <v>9.0932460000000006</v>
      </c>
      <c r="I1037" s="16">
        <v>1</v>
      </c>
      <c r="J1037" s="2"/>
      <c r="M1037" s="60"/>
      <c r="N1037" s="61"/>
    </row>
    <row r="1038" spans="1:14" hidden="1" x14ac:dyDescent="0.25">
      <c r="A1038" s="15">
        <v>20.62</v>
      </c>
      <c r="B1038" s="49">
        <v>11.385</v>
      </c>
      <c r="C1038" s="50">
        <v>1</v>
      </c>
      <c r="D1038" s="26">
        <v>9.9139999999999997</v>
      </c>
      <c r="E1038" s="40">
        <f>B1038*0.4997+H1038*0.5003</f>
        <v>10.3656402509</v>
      </c>
      <c r="F1038" s="41">
        <f t="shared" si="16"/>
        <v>-0.45164025090000059</v>
      </c>
      <c r="G1038" s="10">
        <v>1</v>
      </c>
      <c r="H1038" s="26">
        <v>9.3475029999999997</v>
      </c>
      <c r="I1038" s="16">
        <v>1</v>
      </c>
      <c r="J1038" s="2"/>
      <c r="M1038" s="60"/>
      <c r="N1038" s="61"/>
    </row>
    <row r="1039" spans="1:14" hidden="1" x14ac:dyDescent="0.25">
      <c r="A1039" s="15">
        <v>20.64</v>
      </c>
      <c r="B1039" s="49">
        <v>10.898</v>
      </c>
      <c r="C1039" s="50">
        <v>1</v>
      </c>
      <c r="D1039" s="26">
        <v>9.0939999999999994</v>
      </c>
      <c r="E1039" s="40">
        <f>B1039*0.4997+H1039*0.5003</f>
        <v>10.174478147199999</v>
      </c>
      <c r="F1039" s="41">
        <f t="shared" si="16"/>
        <v>-1.0804781471999991</v>
      </c>
      <c r="G1039" s="10">
        <v>1</v>
      </c>
      <c r="H1039" s="26">
        <v>9.4518240000000002</v>
      </c>
      <c r="I1039" s="16">
        <v>1</v>
      </c>
      <c r="J1039" s="2"/>
      <c r="M1039" s="60"/>
      <c r="N1039" s="61"/>
    </row>
    <row r="1040" spans="1:14" hidden="1" x14ac:dyDescent="0.25">
      <c r="A1040" s="15">
        <v>20.66</v>
      </c>
      <c r="B1040" s="49">
        <v>10.582000000000001</v>
      </c>
      <c r="C1040" s="50">
        <v>1</v>
      </c>
      <c r="D1040" s="26">
        <v>8.9390000000000001</v>
      </c>
      <c r="E1040" s="40">
        <f>B1040*0.4997+H1040*0.5003</f>
        <v>10.0080103127</v>
      </c>
      <c r="F1040" s="41">
        <f t="shared" si="16"/>
        <v>-1.0690103126999997</v>
      </c>
      <c r="G1040" s="10">
        <v>1</v>
      </c>
      <c r="H1040" s="26">
        <v>9.4347089999999998</v>
      </c>
      <c r="I1040" s="16">
        <v>1</v>
      </c>
      <c r="J1040" s="2"/>
      <c r="M1040" s="60"/>
      <c r="N1040" s="61"/>
    </row>
    <row r="1041" spans="1:14" hidden="1" x14ac:dyDescent="0.25">
      <c r="A1041" s="15">
        <v>20.68</v>
      </c>
      <c r="B1041" s="49">
        <v>10.295999999999999</v>
      </c>
      <c r="C1041" s="50">
        <v>1</v>
      </c>
      <c r="D1041" s="26">
        <v>8.7840000000000007</v>
      </c>
      <c r="E1041" s="40">
        <f>B1041*0.4997+H1041*0.5003</f>
        <v>9.7695898433000004</v>
      </c>
      <c r="F1041" s="41">
        <f t="shared" si="16"/>
        <v>-0.98558984329999966</v>
      </c>
      <c r="G1041" s="10">
        <v>1</v>
      </c>
      <c r="H1041" s="26">
        <v>9.2438110000000009</v>
      </c>
      <c r="I1041" s="16">
        <v>1</v>
      </c>
      <c r="J1041" s="2"/>
      <c r="M1041" s="60"/>
      <c r="N1041" s="61"/>
    </row>
    <row r="1042" spans="1:14" hidden="1" x14ac:dyDescent="0.25">
      <c r="A1042" s="15">
        <v>20.7</v>
      </c>
      <c r="B1042" s="49">
        <v>9.7720000000000002</v>
      </c>
      <c r="C1042" s="50">
        <v>1</v>
      </c>
      <c r="D1042" s="26">
        <v>9.3306666666666676</v>
      </c>
      <c r="E1042" s="40">
        <f>B1042*0.4997+H1042*0.5003</f>
        <v>9.2598659037999997</v>
      </c>
      <c r="F1042" s="41">
        <f t="shared" si="16"/>
        <v>7.080076286666781E-2</v>
      </c>
      <c r="G1042" s="10">
        <v>1</v>
      </c>
      <c r="H1042" s="26">
        <v>8.7483459999999997</v>
      </c>
      <c r="I1042" s="16">
        <v>1</v>
      </c>
      <c r="J1042" s="2"/>
      <c r="M1042" s="60"/>
      <c r="N1042" s="61"/>
    </row>
    <row r="1043" spans="1:14" hidden="1" x14ac:dyDescent="0.25">
      <c r="A1043" s="15">
        <v>20.72</v>
      </c>
      <c r="B1043" s="49">
        <v>9.4169999999999998</v>
      </c>
      <c r="C1043" s="50">
        <v>1</v>
      </c>
      <c r="D1043" s="26">
        <v>9.8773333333333326</v>
      </c>
      <c r="E1043" s="40">
        <f>B1043*0.4997+H1043*0.5003</f>
        <v>8.7992845929999994</v>
      </c>
      <c r="F1043" s="41">
        <f t="shared" si="16"/>
        <v>1.0780487403333332</v>
      </c>
      <c r="G1043" s="10">
        <v>1</v>
      </c>
      <c r="H1043" s="26">
        <v>8.1823099999999993</v>
      </c>
      <c r="I1043" s="16">
        <v>1</v>
      </c>
      <c r="J1043" s="2"/>
      <c r="M1043" s="60"/>
      <c r="N1043" s="61"/>
    </row>
    <row r="1044" spans="1:14" hidden="1" x14ac:dyDescent="0.25">
      <c r="A1044" s="15">
        <v>20.74</v>
      </c>
      <c r="B1044" s="49">
        <v>9.4211666666666662</v>
      </c>
      <c r="C1044" s="50">
        <v>1</v>
      </c>
      <c r="D1044" s="26">
        <v>10.423999999999999</v>
      </c>
      <c r="E1044" s="40">
        <f>B1044*0.4997+H1044*0.5003</f>
        <v>8.5690023413333325</v>
      </c>
      <c r="F1044" s="41">
        <f t="shared" si="16"/>
        <v>1.854997658666667</v>
      </c>
      <c r="G1044" s="10">
        <v>1</v>
      </c>
      <c r="H1044" s="26">
        <v>7.7178599999999999</v>
      </c>
      <c r="I1044" s="16">
        <v>1</v>
      </c>
      <c r="J1044" s="2"/>
      <c r="M1044" s="60"/>
      <c r="N1044" s="61"/>
    </row>
    <row r="1045" spans="1:14" hidden="1" x14ac:dyDescent="0.25">
      <c r="A1045" s="15">
        <v>20.76</v>
      </c>
      <c r="B1045" s="49">
        <v>9.4253333333333327</v>
      </c>
      <c r="C1045" s="50">
        <v>1</v>
      </c>
      <c r="D1045" s="26">
        <v>11.845000000000001</v>
      </c>
      <c r="E1045" s="40">
        <f>B1045*0.4997+H1045*0.5003</f>
        <v>8.7111719267666672</v>
      </c>
      <c r="F1045" s="41">
        <f t="shared" si="16"/>
        <v>3.1338280732333335</v>
      </c>
      <c r="G1045" s="10">
        <v>1</v>
      </c>
      <c r="H1045" s="26">
        <v>7.9978670000000003</v>
      </c>
      <c r="I1045" s="16">
        <v>1</v>
      </c>
      <c r="J1045" s="2"/>
      <c r="M1045" s="60"/>
      <c r="N1045" s="61"/>
    </row>
    <row r="1046" spans="1:14" hidden="1" x14ac:dyDescent="0.25">
      <c r="A1046" s="15">
        <v>20.78</v>
      </c>
      <c r="B1046" s="49">
        <v>9.4295000000000009</v>
      </c>
      <c r="C1046" s="50">
        <v>1</v>
      </c>
      <c r="D1046" s="26">
        <v>12.849</v>
      </c>
      <c r="E1046" s="40">
        <f>B1046*0.4997+H1046*0.5003</f>
        <v>8.8533415122000001</v>
      </c>
      <c r="F1046" s="41">
        <f t="shared" si="16"/>
        <v>3.9956584878000001</v>
      </c>
      <c r="G1046" s="10">
        <v>1</v>
      </c>
      <c r="H1046" s="26">
        <v>8.2778740000000006</v>
      </c>
      <c r="I1046" s="16">
        <v>1</v>
      </c>
      <c r="J1046" s="2"/>
      <c r="M1046" s="60"/>
      <c r="N1046" s="61"/>
    </row>
    <row r="1047" spans="1:14" hidden="1" x14ac:dyDescent="0.25">
      <c r="A1047" s="15">
        <v>20.8</v>
      </c>
      <c r="B1047" s="49">
        <v>9.4336666666666673</v>
      </c>
      <c r="C1047" s="50">
        <v>1</v>
      </c>
      <c r="D1047" s="26">
        <v>13.086</v>
      </c>
      <c r="E1047" s="40">
        <f>B1047*0.4997+H1047*0.5003</f>
        <v>8.9973497001333325</v>
      </c>
      <c r="F1047" s="41">
        <f t="shared" si="16"/>
        <v>4.0886502998666678</v>
      </c>
      <c r="G1047" s="10">
        <v>1</v>
      </c>
      <c r="H1047" s="26">
        <v>8.5615559999999995</v>
      </c>
      <c r="I1047" s="16">
        <v>1</v>
      </c>
      <c r="J1047" s="2"/>
      <c r="M1047" s="60"/>
      <c r="N1047" s="61"/>
    </row>
    <row r="1048" spans="1:14" hidden="1" x14ac:dyDescent="0.25">
      <c r="A1048" s="15">
        <v>20.82</v>
      </c>
      <c r="B1048" s="49">
        <v>9.4378333333333337</v>
      </c>
      <c r="C1048" s="50">
        <v>1</v>
      </c>
      <c r="D1048" s="26">
        <v>12.746</v>
      </c>
      <c r="E1048" s="40">
        <f>B1048*0.4997+H1048*0.5003</f>
        <v>9.2356744440666674</v>
      </c>
      <c r="F1048" s="41">
        <f t="shared" si="16"/>
        <v>3.5103255559333331</v>
      </c>
      <c r="G1048" s="10">
        <v>1</v>
      </c>
      <c r="H1048" s="26">
        <v>9.0337580000000006</v>
      </c>
      <c r="I1048" s="16">
        <v>1</v>
      </c>
      <c r="J1048" s="2"/>
      <c r="M1048" s="60"/>
      <c r="N1048" s="61"/>
    </row>
    <row r="1049" spans="1:14" hidden="1" x14ac:dyDescent="0.25">
      <c r="A1049" s="15">
        <v>20.84</v>
      </c>
      <c r="B1049" s="49">
        <v>9.4420000000000002</v>
      </c>
      <c r="C1049" s="50">
        <v>1</v>
      </c>
      <c r="D1049" s="26">
        <v>11.88</v>
      </c>
      <c r="E1049" s="40">
        <f>B1049*0.4997+H1049*0.5003</f>
        <v>9.2464447371999992</v>
      </c>
      <c r="F1049" s="41">
        <f t="shared" si="16"/>
        <v>2.6335552628000016</v>
      </c>
      <c r="G1049" s="10">
        <v>1</v>
      </c>
      <c r="H1049" s="26">
        <v>9.0511239999999997</v>
      </c>
      <c r="I1049" s="16">
        <v>1</v>
      </c>
      <c r="J1049" s="2"/>
      <c r="M1049" s="60"/>
      <c r="N1049" s="61"/>
    </row>
    <row r="1050" spans="1:14" hidden="1" x14ac:dyDescent="0.25">
      <c r="A1050" s="15">
        <v>20.86</v>
      </c>
      <c r="B1050" s="49">
        <v>9.7129999999999992</v>
      </c>
      <c r="C1050" s="50">
        <v>1</v>
      </c>
      <c r="D1050" s="26">
        <v>11.643000000000001</v>
      </c>
      <c r="E1050" s="40">
        <f>B1050*0.4997+H1050*0.5003</f>
        <v>9.4776733886999995</v>
      </c>
      <c r="F1050" s="41">
        <f t="shared" si="16"/>
        <v>2.1653266113000011</v>
      </c>
      <c r="G1050" s="10">
        <v>1</v>
      </c>
      <c r="H1050" s="26">
        <v>9.2426290000000009</v>
      </c>
      <c r="I1050" s="16">
        <v>1</v>
      </c>
      <c r="J1050" s="2"/>
      <c r="M1050" s="60"/>
      <c r="N1050" s="61"/>
    </row>
    <row r="1051" spans="1:14" hidden="1" x14ac:dyDescent="0.25">
      <c r="A1051" s="15">
        <v>20.88</v>
      </c>
      <c r="B1051" s="49">
        <v>10.266999999999999</v>
      </c>
      <c r="C1051" s="50">
        <v>1</v>
      </c>
      <c r="D1051" s="26">
        <v>11.407</v>
      </c>
      <c r="E1051" s="40">
        <f>B1051*0.4997+H1051*0.5003</f>
        <v>9.9879826899999991</v>
      </c>
      <c r="F1051" s="41">
        <f t="shared" si="16"/>
        <v>1.419017310000001</v>
      </c>
      <c r="G1051" s="10">
        <v>1</v>
      </c>
      <c r="H1051" s="26">
        <v>9.7093000000000007</v>
      </c>
      <c r="I1051" s="16">
        <v>1</v>
      </c>
      <c r="J1051" s="2"/>
      <c r="M1051" s="60"/>
      <c r="N1051" s="61"/>
    </row>
    <row r="1052" spans="1:14" hidden="1" x14ac:dyDescent="0.25">
      <c r="A1052" s="15">
        <v>20.9</v>
      </c>
      <c r="B1052" s="49">
        <v>10.365</v>
      </c>
      <c r="C1052" s="50">
        <v>1</v>
      </c>
      <c r="D1052" s="26">
        <v>10.95</v>
      </c>
      <c r="E1052" s="40">
        <f>B1052*0.4997+H1052*0.5003</f>
        <v>10.384121466</v>
      </c>
      <c r="F1052" s="41">
        <f t="shared" si="16"/>
        <v>0.56587853399999943</v>
      </c>
      <c r="G1052" s="10">
        <v>1</v>
      </c>
      <c r="H1052" s="26">
        <v>10.403219999999999</v>
      </c>
      <c r="I1052" s="16">
        <v>1</v>
      </c>
      <c r="J1052" s="2"/>
      <c r="M1052" s="60"/>
      <c r="N1052" s="61"/>
    </row>
    <row r="1053" spans="1:14" hidden="1" x14ac:dyDescent="0.25">
      <c r="A1053" s="15">
        <v>20.92</v>
      </c>
      <c r="B1053" s="49">
        <v>10.141</v>
      </c>
      <c r="C1053" s="50">
        <v>1</v>
      </c>
      <c r="D1053" s="26">
        <v>11.007999999999999</v>
      </c>
      <c r="E1053" s="40">
        <f>B1053*0.4997+H1053*0.5003</f>
        <v>10.519296841999999</v>
      </c>
      <c r="F1053" s="41">
        <f t="shared" si="16"/>
        <v>0.48870315799999986</v>
      </c>
      <c r="G1053" s="10">
        <v>1</v>
      </c>
      <c r="H1053" s="26">
        <v>10.89714</v>
      </c>
      <c r="I1053" s="16">
        <v>1</v>
      </c>
      <c r="J1053" s="2"/>
      <c r="M1053" s="60"/>
      <c r="N1053" s="61"/>
    </row>
    <row r="1054" spans="1:14" hidden="1" x14ac:dyDescent="0.25">
      <c r="A1054" s="15">
        <v>20.94</v>
      </c>
      <c r="B1054" s="49">
        <v>9.577</v>
      </c>
      <c r="C1054" s="50">
        <v>1</v>
      </c>
      <c r="D1054" s="26">
        <v>11.066000000000001</v>
      </c>
      <c r="E1054" s="40">
        <f>B1054*0.4997+H1054*0.5003</f>
        <v>10.244785431</v>
      </c>
      <c r="F1054" s="41">
        <f t="shared" si="16"/>
        <v>0.82121456900000034</v>
      </c>
      <c r="G1054" s="10">
        <v>1</v>
      </c>
      <c r="H1054" s="26">
        <v>10.911770000000001</v>
      </c>
      <c r="I1054" s="16">
        <v>1</v>
      </c>
      <c r="J1054" s="2"/>
      <c r="M1054" s="60"/>
      <c r="N1054" s="61"/>
    </row>
    <row r="1055" spans="1:14" hidden="1" x14ac:dyDescent="0.25">
      <c r="A1055" s="15">
        <v>20.96</v>
      </c>
      <c r="B1055" s="49">
        <v>8.9329999999999998</v>
      </c>
      <c r="C1055" s="50">
        <v>1</v>
      </c>
      <c r="D1055" s="26">
        <v>11.124000000000001</v>
      </c>
      <c r="E1055" s="40">
        <f>B1055*0.4997+H1055*0.5003</f>
        <v>10.099869701999999</v>
      </c>
      <c r="F1055" s="41">
        <f t="shared" si="16"/>
        <v>1.0241302980000011</v>
      </c>
      <c r="G1055" s="10">
        <v>1</v>
      </c>
      <c r="H1055" s="26">
        <v>11.26534</v>
      </c>
      <c r="I1055" s="16">
        <v>1</v>
      </c>
      <c r="J1055" s="2"/>
      <c r="M1055" s="60"/>
      <c r="N1055" s="61"/>
    </row>
    <row r="1056" spans="1:14" hidden="1" x14ac:dyDescent="0.25">
      <c r="A1056" s="15">
        <v>20.98</v>
      </c>
      <c r="B1056" s="49">
        <v>8.7330000000000005</v>
      </c>
      <c r="C1056" s="50">
        <v>1</v>
      </c>
      <c r="D1056" s="26">
        <v>11.391</v>
      </c>
      <c r="E1056" s="40">
        <f>B1056*0.4997+H1056*0.5003</f>
        <v>10.105287878999999</v>
      </c>
      <c r="F1056" s="41">
        <f t="shared" si="16"/>
        <v>1.2857121210000013</v>
      </c>
      <c r="G1056" s="10">
        <v>1</v>
      </c>
      <c r="H1056" s="26">
        <v>11.47593</v>
      </c>
      <c r="I1056" s="16">
        <v>1</v>
      </c>
      <c r="J1056" s="2"/>
      <c r="M1056" s="60"/>
      <c r="N1056" s="61"/>
    </row>
    <row r="1057" spans="1:14" hidden="1" x14ac:dyDescent="0.25">
      <c r="A1057" s="15">
        <v>21</v>
      </c>
      <c r="B1057" s="49">
        <v>8.702</v>
      </c>
      <c r="C1057" s="50">
        <v>1</v>
      </c>
      <c r="D1057" s="26">
        <v>11.872999999999999</v>
      </c>
      <c r="E1057" s="40">
        <f>B1057*0.4997+H1057*0.5003</f>
        <v>10.314957193999998</v>
      </c>
      <c r="F1057" s="41">
        <f t="shared" si="16"/>
        <v>1.5580428060000013</v>
      </c>
      <c r="G1057" s="10">
        <v>1</v>
      </c>
      <c r="H1057" s="26">
        <v>11.925979999999999</v>
      </c>
      <c r="I1057" s="16">
        <v>1</v>
      </c>
      <c r="J1057" s="2"/>
      <c r="M1057" s="60"/>
      <c r="N1057" s="61"/>
    </row>
    <row r="1058" spans="1:14" hidden="1" x14ac:dyDescent="0.25">
      <c r="A1058" s="15">
        <v>21.02</v>
      </c>
      <c r="B1058" s="49">
        <v>8.738666666666667</v>
      </c>
      <c r="C1058" s="50">
        <v>1</v>
      </c>
      <c r="D1058" s="26">
        <v>12.584</v>
      </c>
      <c r="E1058" s="40">
        <f>B1058*0.4997+H1058*0.5003</f>
        <v>10.576270234333332</v>
      </c>
      <c r="F1058" s="41">
        <f t="shared" si="16"/>
        <v>2.0077297656666673</v>
      </c>
      <c r="G1058" s="10">
        <v>1</v>
      </c>
      <c r="H1058" s="26">
        <v>12.411670000000001</v>
      </c>
      <c r="I1058" s="16">
        <v>1</v>
      </c>
      <c r="J1058" s="2"/>
      <c r="M1058" s="60"/>
      <c r="N1058" s="61"/>
    </row>
    <row r="1059" spans="1:14" hidden="1" x14ac:dyDescent="0.25">
      <c r="A1059" s="15">
        <v>21.04</v>
      </c>
      <c r="B1059" s="49">
        <v>8.7753333333333323</v>
      </c>
      <c r="C1059" s="50">
        <v>1</v>
      </c>
      <c r="D1059" s="26">
        <v>12.628</v>
      </c>
      <c r="E1059" s="40">
        <f>B1059*0.4997+H1059*0.5003</f>
        <v>10.612513313666666</v>
      </c>
      <c r="F1059" s="41">
        <f t="shared" si="16"/>
        <v>2.0154866863333343</v>
      </c>
      <c r="G1059" s="10">
        <v>1</v>
      </c>
      <c r="H1059" s="26">
        <v>12.44749</v>
      </c>
      <c r="I1059" s="16">
        <v>1</v>
      </c>
      <c r="J1059" s="2"/>
      <c r="M1059" s="60"/>
      <c r="N1059" s="61"/>
    </row>
    <row r="1060" spans="1:14" hidden="1" x14ac:dyDescent="0.25">
      <c r="A1060" s="15">
        <v>21.06</v>
      </c>
      <c r="B1060" s="49">
        <v>8.8119999999999994</v>
      </c>
      <c r="C1060" s="50">
        <v>1</v>
      </c>
      <c r="D1060" s="26">
        <v>12.388999999999999</v>
      </c>
      <c r="E1060" s="40">
        <f>B1060*0.4997+H1060*0.5003</f>
        <v>10.639365761999999</v>
      </c>
      <c r="F1060" s="41">
        <f t="shared" si="16"/>
        <v>1.7496342380000005</v>
      </c>
      <c r="G1060" s="10">
        <v>1</v>
      </c>
      <c r="H1060" s="26">
        <v>12.46454</v>
      </c>
      <c r="I1060" s="16">
        <v>1</v>
      </c>
      <c r="J1060" s="2"/>
      <c r="M1060" s="60"/>
      <c r="N1060" s="61"/>
    </row>
    <row r="1061" spans="1:14" hidden="1" x14ac:dyDescent="0.25">
      <c r="A1061" s="15">
        <v>21.08</v>
      </c>
      <c r="B1061" s="49">
        <v>8.7390000000000008</v>
      </c>
      <c r="C1061" s="50">
        <v>1</v>
      </c>
      <c r="D1061" s="26">
        <v>12.000999999999999</v>
      </c>
      <c r="E1061" s="40">
        <f>B1061*0.4997+H1061*0.5003</f>
        <v>10.617631502999998</v>
      </c>
      <c r="F1061" s="41">
        <f t="shared" si="16"/>
        <v>1.3833684970000011</v>
      </c>
      <c r="G1061" s="10">
        <v>1</v>
      </c>
      <c r="H1061" s="26">
        <v>12.494009999999999</v>
      </c>
      <c r="I1061" s="16">
        <v>1</v>
      </c>
      <c r="J1061" s="2"/>
      <c r="M1061" s="60"/>
      <c r="N1061" s="61"/>
    </row>
    <row r="1062" spans="1:14" hidden="1" x14ac:dyDescent="0.25">
      <c r="A1062" s="15">
        <v>21.1</v>
      </c>
      <c r="B1062" s="49">
        <v>8.3539999999999992</v>
      </c>
      <c r="C1062" s="50">
        <v>1</v>
      </c>
      <c r="D1062" s="26">
        <v>11.776999999999999</v>
      </c>
      <c r="E1062" s="40">
        <f>B1062*0.4997+H1062*0.5003</f>
        <v>10.457566383</v>
      </c>
      <c r="F1062" s="41">
        <f t="shared" si="16"/>
        <v>1.3194336169999996</v>
      </c>
      <c r="G1062" s="10">
        <v>1</v>
      </c>
      <c r="H1062" s="26">
        <v>12.55861</v>
      </c>
      <c r="I1062" s="16">
        <v>1</v>
      </c>
      <c r="J1062" s="2"/>
      <c r="M1062" s="60"/>
      <c r="N1062" s="61"/>
    </row>
    <row r="1063" spans="1:14" hidden="1" x14ac:dyDescent="0.25">
      <c r="A1063" s="15">
        <v>21.12</v>
      </c>
      <c r="B1063" s="49">
        <v>7.92</v>
      </c>
      <c r="C1063" s="50">
        <v>1</v>
      </c>
      <c r="D1063" s="26">
        <v>11.464</v>
      </c>
      <c r="E1063" s="40">
        <f>B1063*0.4997+H1063*0.5003</f>
        <v>10.298226079999999</v>
      </c>
      <c r="F1063" s="41">
        <f t="shared" si="16"/>
        <v>1.1657739200000012</v>
      </c>
      <c r="G1063" s="10">
        <v>1</v>
      </c>
      <c r="H1063" s="26">
        <v>12.6736</v>
      </c>
      <c r="I1063" s="16">
        <v>1</v>
      </c>
      <c r="J1063" s="2"/>
      <c r="M1063" s="60"/>
      <c r="N1063" s="61"/>
    </row>
    <row r="1064" spans="1:14" hidden="1" x14ac:dyDescent="0.25">
      <c r="A1064" s="15">
        <v>21.14</v>
      </c>
      <c r="B1064" s="49">
        <v>7.53</v>
      </c>
      <c r="C1064" s="50">
        <v>1</v>
      </c>
      <c r="D1064" s="26">
        <v>11.406000000000001</v>
      </c>
      <c r="E1064" s="40">
        <f>B1064*0.4997+H1064*0.5003</f>
        <v>10.158351065</v>
      </c>
      <c r="F1064" s="41">
        <f t="shared" si="16"/>
        <v>1.2476489350000008</v>
      </c>
      <c r="G1064" s="10">
        <v>1</v>
      </c>
      <c r="H1064" s="26">
        <v>12.78355</v>
      </c>
      <c r="I1064" s="16">
        <v>1</v>
      </c>
      <c r="J1064" s="2"/>
      <c r="M1064" s="60"/>
      <c r="N1064" s="61"/>
    </row>
    <row r="1065" spans="1:14" hidden="1" x14ac:dyDescent="0.25">
      <c r="A1065" s="15">
        <v>21.16</v>
      </c>
      <c r="B1065" s="49">
        <v>7.6473333333333331</v>
      </c>
      <c r="C1065" s="50">
        <v>1</v>
      </c>
      <c r="D1065" s="26">
        <v>11.243</v>
      </c>
      <c r="E1065" s="40">
        <f>B1065*0.4997+H1065*0.5003</f>
        <v>10.169233899666665</v>
      </c>
      <c r="F1065" s="41">
        <f t="shared" si="16"/>
        <v>1.0737661003333354</v>
      </c>
      <c r="G1065" s="10">
        <v>1</v>
      </c>
      <c r="H1065" s="26">
        <v>12.68811</v>
      </c>
      <c r="I1065" s="16">
        <v>1</v>
      </c>
      <c r="J1065" s="2"/>
      <c r="M1065" s="60"/>
      <c r="N1065" s="61"/>
    </row>
    <row r="1066" spans="1:14" hidden="1" x14ac:dyDescent="0.25">
      <c r="A1066" s="15">
        <v>21.18</v>
      </c>
      <c r="B1066" s="49">
        <v>7.7646666666666668</v>
      </c>
      <c r="C1066" s="50">
        <v>1</v>
      </c>
      <c r="D1066" s="26">
        <v>11.406000000000001</v>
      </c>
      <c r="E1066" s="40">
        <f>B1066*0.4997+H1066*0.5003</f>
        <v>10.163321663333333</v>
      </c>
      <c r="F1066" s="41">
        <f t="shared" si="16"/>
        <v>1.2426783366666676</v>
      </c>
      <c r="G1066" s="10">
        <v>1</v>
      </c>
      <c r="H1066" s="26">
        <v>12.559100000000001</v>
      </c>
      <c r="I1066" s="16">
        <v>1</v>
      </c>
      <c r="J1066" s="2"/>
      <c r="M1066" s="60"/>
      <c r="N1066" s="61"/>
    </row>
    <row r="1067" spans="1:14" hidden="1" x14ac:dyDescent="0.25">
      <c r="A1067" s="15">
        <v>21.2</v>
      </c>
      <c r="B1067" s="49">
        <v>7.8819999999999997</v>
      </c>
      <c r="C1067" s="50">
        <v>1</v>
      </c>
      <c r="D1067" s="26">
        <v>11.569000000000001</v>
      </c>
      <c r="E1067" s="40">
        <f>B1067*0.4997+H1067*0.5003</f>
        <v>10.170582325999998</v>
      </c>
      <c r="F1067" s="41">
        <f t="shared" si="16"/>
        <v>1.3984176740000027</v>
      </c>
      <c r="G1067" s="10">
        <v>1</v>
      </c>
      <c r="H1067" s="26">
        <v>12.45642</v>
      </c>
      <c r="I1067" s="16">
        <v>1</v>
      </c>
      <c r="J1067" s="2"/>
      <c r="M1067" s="60"/>
      <c r="N1067" s="61"/>
    </row>
    <row r="1068" spans="1:14" hidden="1" x14ac:dyDescent="0.25">
      <c r="A1068" s="15">
        <v>21.22</v>
      </c>
      <c r="B1068" s="49">
        <v>8.4450000000000003</v>
      </c>
      <c r="C1068" s="50">
        <v>1</v>
      </c>
      <c r="D1068" s="26">
        <v>11.731999999999999</v>
      </c>
      <c r="E1068" s="40">
        <f>B1068*0.4997+H1068*0.5003</f>
        <v>10.115821892</v>
      </c>
      <c r="F1068" s="41">
        <f t="shared" si="16"/>
        <v>1.6161781079999997</v>
      </c>
      <c r="G1068" s="10">
        <v>1</v>
      </c>
      <c r="H1068" s="26">
        <v>11.78464</v>
      </c>
      <c r="I1068" s="16">
        <v>1</v>
      </c>
      <c r="J1068" s="2"/>
      <c r="M1068" s="60"/>
      <c r="N1068" s="61"/>
    </row>
    <row r="1069" spans="1:14" hidden="1" x14ac:dyDescent="0.25">
      <c r="A1069" s="15">
        <v>21.24</v>
      </c>
      <c r="B1069" s="49">
        <v>8.9920000000000009</v>
      </c>
      <c r="C1069" s="50">
        <v>1</v>
      </c>
      <c r="D1069" s="26">
        <v>12.574</v>
      </c>
      <c r="E1069" s="40">
        <f>B1069*0.4997+H1069*0.5003</f>
        <v>10.320846830000001</v>
      </c>
      <c r="F1069" s="41">
        <f t="shared" si="16"/>
        <v>2.2531531699999992</v>
      </c>
      <c r="G1069" s="10">
        <v>1</v>
      </c>
      <c r="H1069" s="26">
        <v>11.648099999999999</v>
      </c>
      <c r="I1069" s="16">
        <v>1</v>
      </c>
      <c r="J1069" s="2"/>
      <c r="M1069" s="60"/>
      <c r="N1069" s="61"/>
    </row>
    <row r="1070" spans="1:14" hidden="1" x14ac:dyDescent="0.25">
      <c r="A1070" s="15">
        <v>21.26</v>
      </c>
      <c r="B1070" s="49">
        <v>9.5589999999999993</v>
      </c>
      <c r="C1070" s="50">
        <v>1</v>
      </c>
      <c r="D1070" s="26">
        <v>13.45</v>
      </c>
      <c r="E1070" s="40">
        <f>B1070*0.4997+H1070*0.5003</f>
        <v>10.269461020999998</v>
      </c>
      <c r="F1070" s="41">
        <f t="shared" si="16"/>
        <v>3.1805389790000014</v>
      </c>
      <c r="G1070" s="10">
        <v>1</v>
      </c>
      <c r="H1070" s="26">
        <v>10.97907</v>
      </c>
      <c r="I1070" s="16">
        <v>1</v>
      </c>
      <c r="J1070" s="2"/>
      <c r="M1070" s="60"/>
      <c r="N1070" s="61"/>
    </row>
    <row r="1071" spans="1:14" hidden="1" x14ac:dyDescent="0.25">
      <c r="A1071" s="15">
        <v>21.28</v>
      </c>
      <c r="B1071" s="49">
        <v>9.9309999999999992</v>
      </c>
      <c r="C1071" s="50">
        <v>1</v>
      </c>
      <c r="D1071" s="26">
        <v>14.324</v>
      </c>
      <c r="E1071" s="40">
        <f>B1071*0.4997+H1071*0.5003</f>
        <v>9.9446411797999996</v>
      </c>
      <c r="F1071" s="41">
        <f t="shared" si="16"/>
        <v>4.3793588202000002</v>
      </c>
      <c r="G1071" s="10">
        <v>1</v>
      </c>
      <c r="H1071" s="26">
        <v>9.9582660000000001</v>
      </c>
      <c r="I1071" s="16">
        <v>1</v>
      </c>
      <c r="J1071" s="2"/>
      <c r="M1071" s="60"/>
      <c r="N1071" s="61"/>
    </row>
    <row r="1072" spans="1:14" hidden="1" x14ac:dyDescent="0.25">
      <c r="A1072" s="15">
        <v>21.3</v>
      </c>
      <c r="B1072" s="49">
        <v>10.760999999999999</v>
      </c>
      <c r="C1072" s="50">
        <v>1</v>
      </c>
      <c r="D1072" s="26">
        <v>14.898</v>
      </c>
      <c r="E1072" s="40">
        <f>B1072*0.4997+H1072*0.5003</f>
        <v>9.5225628832999991</v>
      </c>
      <c r="F1072" s="41">
        <f t="shared" si="16"/>
        <v>5.3754371167000006</v>
      </c>
      <c r="G1072" s="10">
        <v>1</v>
      </c>
      <c r="H1072" s="26">
        <v>8.2856109999999994</v>
      </c>
      <c r="I1072" s="16">
        <v>2</v>
      </c>
      <c r="J1072" s="2"/>
      <c r="M1072" s="60"/>
      <c r="N1072" s="61"/>
    </row>
    <row r="1073" spans="1:14" hidden="1" x14ac:dyDescent="0.25">
      <c r="A1073" s="15">
        <v>21.32</v>
      </c>
      <c r="B1073" s="49">
        <v>11.15</v>
      </c>
      <c r="C1073" s="50">
        <v>1</v>
      </c>
      <c r="D1073" s="26">
        <v>12.45875</v>
      </c>
      <c r="E1073" s="40">
        <f>B1073*0.4997+H1073*0.5003</f>
        <v>9.484775964699999</v>
      </c>
      <c r="F1073" s="41">
        <f t="shared" si="16"/>
        <v>2.9739740353000013</v>
      </c>
      <c r="G1073" s="10">
        <v>1</v>
      </c>
      <c r="H1073" s="26">
        <v>7.8215490000000001</v>
      </c>
      <c r="I1073" s="16">
        <v>2</v>
      </c>
      <c r="J1073" s="2"/>
      <c r="M1073" s="60"/>
      <c r="N1073" s="61"/>
    </row>
    <row r="1074" spans="1:14" hidden="1" x14ac:dyDescent="0.25">
      <c r="A1074" s="15">
        <v>21.34</v>
      </c>
      <c r="B1074" s="49">
        <v>11.589</v>
      </c>
      <c r="C1074" s="50">
        <v>1</v>
      </c>
      <c r="D1074" s="26">
        <v>10.019500000000001</v>
      </c>
      <c r="E1074" s="40">
        <f>B1074*0.4997+H1074*0.5003</f>
        <v>9.2365323657999987</v>
      </c>
      <c r="F1074" s="41">
        <f t="shared" si="16"/>
        <v>0.78296763420000204</v>
      </c>
      <c r="G1074" s="10">
        <v>1</v>
      </c>
      <c r="H1074" s="26">
        <v>6.8868859999999996</v>
      </c>
      <c r="I1074" s="16">
        <v>2</v>
      </c>
      <c r="J1074" s="2"/>
      <c r="M1074" s="60"/>
      <c r="N1074" s="61"/>
    </row>
    <row r="1075" spans="1:14" hidden="1" x14ac:dyDescent="0.25">
      <c r="A1075" s="15">
        <v>21.36</v>
      </c>
      <c r="B1075" s="49">
        <v>11.647</v>
      </c>
      <c r="C1075" s="50">
        <v>1</v>
      </c>
      <c r="D1075" s="26">
        <v>7.5802499999999986</v>
      </c>
      <c r="E1075" s="40">
        <f>B1075*0.4997+H1075*0.5003</f>
        <v>8.9926653541999997</v>
      </c>
      <c r="F1075" s="41">
        <f t="shared" si="16"/>
        <v>-1.4124153542000011</v>
      </c>
      <c r="G1075" s="10">
        <v>1</v>
      </c>
      <c r="H1075" s="26">
        <v>6.3415140000000001</v>
      </c>
      <c r="I1075" s="16">
        <v>2</v>
      </c>
      <c r="J1075" s="2"/>
      <c r="M1075" s="60"/>
      <c r="N1075" s="61"/>
    </row>
    <row r="1076" spans="1:14" hidden="1" x14ac:dyDescent="0.25">
      <c r="A1076" s="15">
        <v>21.38</v>
      </c>
      <c r="B1076" s="49">
        <v>10.923999999999999</v>
      </c>
      <c r="C1076" s="50">
        <v>1</v>
      </c>
      <c r="D1076" s="26">
        <v>5.141</v>
      </c>
      <c r="E1076" s="40">
        <f>B1076*0.4997+H1076*0.5003</f>
        <v>8.6597470128499996</v>
      </c>
      <c r="F1076" s="41">
        <f t="shared" si="16"/>
        <v>-3.5187470128499996</v>
      </c>
      <c r="G1076" s="10">
        <v>1</v>
      </c>
      <c r="H1076" s="26">
        <v>6.3982095000000001</v>
      </c>
      <c r="I1076" s="16">
        <v>2</v>
      </c>
      <c r="J1076" s="2"/>
      <c r="M1076" s="60"/>
      <c r="N1076" s="61"/>
    </row>
    <row r="1077" spans="1:14" hidden="1" x14ac:dyDescent="0.25">
      <c r="A1077" s="15">
        <v>21.4</v>
      </c>
      <c r="B1077" s="49">
        <v>9.8460000000000001</v>
      </c>
      <c r="C1077" s="50">
        <v>1</v>
      </c>
      <c r="D1077" s="26">
        <v>5.0979999999999999</v>
      </c>
      <c r="E1077" s="40">
        <f>B1077*0.4997+H1077*0.5003</f>
        <v>8.1494351714999986</v>
      </c>
      <c r="F1077" s="41">
        <f t="shared" si="16"/>
        <v>-3.0514351714999988</v>
      </c>
      <c r="G1077" s="10">
        <v>1</v>
      </c>
      <c r="H1077" s="26">
        <v>6.4549050000000001</v>
      </c>
      <c r="I1077" s="16">
        <v>2</v>
      </c>
      <c r="J1077" s="2"/>
      <c r="M1077" s="60"/>
      <c r="N1077" s="61"/>
    </row>
    <row r="1078" spans="1:14" hidden="1" x14ac:dyDescent="0.25">
      <c r="A1078" s="15">
        <v>21.42</v>
      </c>
      <c r="B1078" s="49">
        <v>9.6693750000000005</v>
      </c>
      <c r="C1078" s="50">
        <v>1</v>
      </c>
      <c r="D1078" s="26">
        <v>5.1244999999999994</v>
      </c>
      <c r="E1078" s="40">
        <f>B1078*0.4997+H1078*0.5003</f>
        <v>8.4690947636999994</v>
      </c>
      <c r="F1078" s="41">
        <f t="shared" si="16"/>
        <v>-3.3445947637</v>
      </c>
      <c r="G1078" s="10">
        <v>1</v>
      </c>
      <c r="H1078" s="26">
        <v>7.2702540000000004</v>
      </c>
      <c r="I1078" s="16">
        <v>2</v>
      </c>
      <c r="J1078" s="2"/>
      <c r="M1078" s="60"/>
      <c r="N1078" s="61"/>
    </row>
    <row r="1079" spans="1:14" hidden="1" x14ac:dyDescent="0.25">
      <c r="A1079" s="15">
        <v>21.44</v>
      </c>
      <c r="B1079" s="49">
        <v>9.4927500000000009</v>
      </c>
      <c r="C1079" s="50">
        <v>1</v>
      </c>
      <c r="D1079" s="26">
        <v>5.1509999999999998</v>
      </c>
      <c r="E1079" s="40">
        <f>B1079*0.4997+H1079*0.5003</f>
        <v>8.5274901914000001</v>
      </c>
      <c r="F1079" s="41">
        <f t="shared" si="16"/>
        <v>-3.3764901914000003</v>
      </c>
      <c r="G1079" s="10">
        <v>1</v>
      </c>
      <c r="H1079" s="26">
        <v>7.5633879999999998</v>
      </c>
      <c r="I1079" s="16">
        <v>2</v>
      </c>
      <c r="J1079" s="2"/>
      <c r="M1079" s="60"/>
      <c r="N1079" s="61"/>
    </row>
    <row r="1080" spans="1:14" hidden="1" x14ac:dyDescent="0.25">
      <c r="A1080" s="15">
        <v>21.46</v>
      </c>
      <c r="B1080" s="49">
        <v>9.3161249999999995</v>
      </c>
      <c r="C1080" s="50">
        <v>1</v>
      </c>
      <c r="D1080" s="26">
        <v>5.6059999999999999</v>
      </c>
      <c r="E1080" s="40">
        <f>B1080*0.4997+H1080*0.5003</f>
        <v>8.7998519218999984</v>
      </c>
      <c r="F1080" s="41">
        <f t="shared" si="16"/>
        <v>-3.1938519218999986</v>
      </c>
      <c r="G1080" s="10">
        <v>1</v>
      </c>
      <c r="H1080" s="26">
        <v>8.284198</v>
      </c>
      <c r="I1080" s="16">
        <v>2</v>
      </c>
      <c r="J1080" s="2"/>
      <c r="M1080" s="60"/>
      <c r="N1080" s="61"/>
    </row>
    <row r="1081" spans="1:14" hidden="1" x14ac:dyDescent="0.25">
      <c r="A1081" s="15">
        <v>21.48</v>
      </c>
      <c r="B1081" s="49">
        <v>9.1395</v>
      </c>
      <c r="C1081" s="50">
        <v>1</v>
      </c>
      <c r="D1081" s="26">
        <v>6.569</v>
      </c>
      <c r="E1081" s="40">
        <f>B1081*0.4997+H1081*0.5003</f>
        <v>9.1215007068999991</v>
      </c>
      <c r="F1081" s="41">
        <f t="shared" si="16"/>
        <v>-2.5525007068999992</v>
      </c>
      <c r="G1081" s="10">
        <v>1</v>
      </c>
      <c r="H1081" s="26">
        <v>9.1035229999999991</v>
      </c>
      <c r="I1081" s="16">
        <v>2</v>
      </c>
      <c r="J1081" s="2"/>
      <c r="M1081" s="60"/>
      <c r="N1081" s="61"/>
    </row>
    <row r="1082" spans="1:14" hidden="1" x14ac:dyDescent="0.25">
      <c r="A1082" s="15">
        <v>21.5</v>
      </c>
      <c r="B1082" s="49">
        <v>8.9628750000000004</v>
      </c>
      <c r="C1082" s="50">
        <v>1</v>
      </c>
      <c r="D1082" s="26">
        <v>8.0760000000000005</v>
      </c>
      <c r="E1082" s="40">
        <f>B1082*0.4997+H1082*0.5003</f>
        <v>9.3301177135</v>
      </c>
      <c r="F1082" s="41">
        <f t="shared" si="16"/>
        <v>-1.2541177134999995</v>
      </c>
      <c r="G1082" s="10">
        <v>1</v>
      </c>
      <c r="H1082" s="26">
        <v>9.6969200000000004</v>
      </c>
      <c r="I1082" s="16">
        <v>2</v>
      </c>
      <c r="J1082" s="2"/>
      <c r="M1082" s="60"/>
      <c r="N1082" s="61"/>
    </row>
    <row r="1083" spans="1:14" hidden="1" x14ac:dyDescent="0.25">
      <c r="A1083" s="15">
        <v>21.52</v>
      </c>
      <c r="B1083" s="49">
        <v>8.786249999999999</v>
      </c>
      <c r="C1083" s="50">
        <v>1</v>
      </c>
      <c r="D1083" s="26">
        <v>9.1300000000000008</v>
      </c>
      <c r="E1083" s="40">
        <f>B1083*0.4997+H1083*0.5003</f>
        <v>9.3501036092999996</v>
      </c>
      <c r="F1083" s="41">
        <f t="shared" si="16"/>
        <v>-0.22010360929999884</v>
      </c>
      <c r="G1083" s="10">
        <v>1</v>
      </c>
      <c r="H1083" s="26">
        <v>9.9132809999999996</v>
      </c>
      <c r="I1083" s="16">
        <v>2</v>
      </c>
      <c r="J1083" s="2"/>
      <c r="M1083" s="60"/>
      <c r="N1083" s="61"/>
    </row>
    <row r="1084" spans="1:14" hidden="1" x14ac:dyDescent="0.25">
      <c r="A1084" s="15">
        <v>21.54</v>
      </c>
      <c r="B1084" s="49">
        <v>8.6096249999999994</v>
      </c>
      <c r="C1084" s="50">
        <v>1</v>
      </c>
      <c r="D1084" s="26">
        <v>9.8320000000000007</v>
      </c>
      <c r="E1084" s="40">
        <f>B1084*0.4997+H1084*0.5003</f>
        <v>9.2106173791999986</v>
      </c>
      <c r="F1084" s="41">
        <f t="shared" si="16"/>
        <v>0.62138262080000217</v>
      </c>
      <c r="G1084" s="10">
        <v>1</v>
      </c>
      <c r="H1084" s="26">
        <v>9.8108889999999995</v>
      </c>
      <c r="I1084" s="16">
        <v>2</v>
      </c>
      <c r="J1084" s="2"/>
      <c r="M1084" s="60"/>
      <c r="N1084" s="61"/>
    </row>
    <row r="1085" spans="1:14" hidden="1" x14ac:dyDescent="0.25">
      <c r="A1085" s="15">
        <v>21.56</v>
      </c>
      <c r="B1085" s="49">
        <v>8.4329999999999998</v>
      </c>
      <c r="C1085" s="50">
        <v>1</v>
      </c>
      <c r="D1085" s="26">
        <v>9.9329999999999998</v>
      </c>
      <c r="E1085" s="40">
        <f>B1085*0.4997+H1085*0.5003</f>
        <v>8.9118876602999997</v>
      </c>
      <c r="F1085" s="41">
        <f t="shared" si="16"/>
        <v>1.0211123397000001</v>
      </c>
      <c r="G1085" s="10">
        <v>1</v>
      </c>
      <c r="H1085" s="26">
        <v>9.3902009999999994</v>
      </c>
      <c r="I1085" s="16">
        <v>2</v>
      </c>
      <c r="J1085" s="2"/>
      <c r="M1085" s="60"/>
      <c r="N1085" s="61"/>
    </row>
    <row r="1086" spans="1:14" hidden="1" x14ac:dyDescent="0.25">
      <c r="A1086" s="15">
        <v>21.58</v>
      </c>
      <c r="B1086" s="49">
        <v>8.3249999999999993</v>
      </c>
      <c r="C1086" s="50">
        <v>1</v>
      </c>
      <c r="D1086" s="26">
        <v>9.3819999999999997</v>
      </c>
      <c r="E1086" s="40">
        <f>B1086*0.4997+H1086*0.5003</f>
        <v>8.6374163373999977</v>
      </c>
      <c r="F1086" s="41">
        <f t="shared" si="16"/>
        <v>0.74458366260000197</v>
      </c>
      <c r="G1086" s="10">
        <v>1</v>
      </c>
      <c r="H1086" s="26">
        <v>8.9494579999999999</v>
      </c>
      <c r="I1086" s="16">
        <v>2</v>
      </c>
      <c r="J1086" s="2"/>
      <c r="M1086" s="60"/>
      <c r="N1086" s="61"/>
    </row>
    <row r="1087" spans="1:14" hidden="1" x14ac:dyDescent="0.25">
      <c r="A1087" s="15">
        <v>21.6</v>
      </c>
      <c r="B1087" s="49">
        <v>7.827</v>
      </c>
      <c r="C1087" s="50">
        <v>1</v>
      </c>
      <c r="D1087" s="26">
        <v>8.8030000000000008</v>
      </c>
      <c r="E1087" s="40">
        <f>B1087*0.4997+H1087*0.5003</f>
        <v>8.311773689799999</v>
      </c>
      <c r="F1087" s="41">
        <f t="shared" si="16"/>
        <v>0.49122631020000185</v>
      </c>
      <c r="G1087" s="10">
        <v>1</v>
      </c>
      <c r="H1087" s="26">
        <v>8.795966</v>
      </c>
      <c r="I1087" s="16">
        <v>2</v>
      </c>
      <c r="J1087" s="2"/>
      <c r="M1087" s="60"/>
      <c r="N1087" s="61"/>
    </row>
    <row r="1088" spans="1:14" hidden="1" x14ac:dyDescent="0.25">
      <c r="A1088" s="15">
        <v>21.62</v>
      </c>
      <c r="B1088" s="49">
        <v>7.2039999999999997</v>
      </c>
      <c r="C1088" s="50">
        <v>1</v>
      </c>
      <c r="D1088" s="26">
        <v>8.407</v>
      </c>
      <c r="E1088" s="40">
        <f>B1088*0.4997+H1088*0.5003</f>
        <v>7.9586965463999997</v>
      </c>
      <c r="F1088" s="41">
        <f t="shared" si="16"/>
        <v>0.44830345360000035</v>
      </c>
      <c r="G1088" s="10">
        <v>1</v>
      </c>
      <c r="H1088" s="26">
        <v>8.7124880000000005</v>
      </c>
      <c r="I1088" s="16">
        <v>2</v>
      </c>
      <c r="J1088" s="2"/>
      <c r="M1088" s="60"/>
      <c r="N1088" s="61"/>
    </row>
    <row r="1089" spans="1:14" hidden="1" x14ac:dyDescent="0.25">
      <c r="A1089" s="15">
        <v>21.64</v>
      </c>
      <c r="B1089" s="49">
        <v>6.9269999999999996</v>
      </c>
      <c r="C1089" s="50">
        <v>1</v>
      </c>
      <c r="D1089" s="26">
        <v>8.0960000000000001</v>
      </c>
      <c r="E1089" s="40">
        <f>B1089*0.4997+H1089*0.5003</f>
        <v>7.8098278790999993</v>
      </c>
      <c r="F1089" s="41">
        <f t="shared" si="16"/>
        <v>0.28617212090000077</v>
      </c>
      <c r="G1089" s="10">
        <v>1</v>
      </c>
      <c r="H1089" s="26">
        <v>8.6915969999999998</v>
      </c>
      <c r="I1089" s="16">
        <v>2</v>
      </c>
      <c r="J1089" s="2"/>
      <c r="M1089" s="60"/>
      <c r="N1089" s="61"/>
    </row>
    <row r="1090" spans="1:14" hidden="1" x14ac:dyDescent="0.25">
      <c r="A1090" s="15">
        <v>21.66</v>
      </c>
      <c r="B1090" s="49">
        <v>7.0146666666666668</v>
      </c>
      <c r="C1090" s="50">
        <v>1</v>
      </c>
      <c r="D1090" s="26">
        <v>7.673</v>
      </c>
      <c r="E1090" s="40">
        <f>B1090*0.4997+H1090*0.5003</f>
        <v>7.8307932156333333</v>
      </c>
      <c r="F1090" s="41">
        <f t="shared" si="16"/>
        <v>-0.15779321563333326</v>
      </c>
      <c r="G1090" s="10">
        <v>1</v>
      </c>
      <c r="H1090" s="26">
        <v>8.6459410000000005</v>
      </c>
      <c r="I1090" s="16">
        <v>2</v>
      </c>
      <c r="J1090" s="2"/>
      <c r="M1090" s="60"/>
      <c r="N1090" s="61"/>
    </row>
    <row r="1091" spans="1:14" hidden="1" x14ac:dyDescent="0.25">
      <c r="A1091" s="15">
        <v>21.68</v>
      </c>
      <c r="B1091" s="49">
        <v>7.1023333333333332</v>
      </c>
      <c r="C1091" s="50">
        <v>1</v>
      </c>
      <c r="D1091" s="26">
        <v>7.3730000000000002</v>
      </c>
      <c r="E1091" s="40">
        <f>B1091*0.4997+H1091*0.5003</f>
        <v>7.7805118297666667</v>
      </c>
      <c r="F1091" s="41">
        <f t="shared" si="16"/>
        <v>-0.40751182976666644</v>
      </c>
      <c r="G1091" s="10">
        <v>1</v>
      </c>
      <c r="H1091" s="26">
        <v>8.4578769999999999</v>
      </c>
      <c r="I1091" s="16">
        <v>2</v>
      </c>
      <c r="J1091" s="2"/>
      <c r="M1091" s="60"/>
      <c r="N1091" s="61"/>
    </row>
    <row r="1092" spans="1:14" hidden="1" x14ac:dyDescent="0.25">
      <c r="A1092" s="15">
        <v>21.7</v>
      </c>
      <c r="B1092" s="49">
        <v>7.19</v>
      </c>
      <c r="C1092" s="50">
        <v>1</v>
      </c>
      <c r="D1092" s="26">
        <v>7.4779999999999998</v>
      </c>
      <c r="E1092" s="40">
        <f>B1092*0.4997+H1092*0.5003</f>
        <v>7.9250657750000002</v>
      </c>
      <c r="F1092" s="41">
        <f t="shared" si="16"/>
        <v>-0.44706577500000044</v>
      </c>
      <c r="G1092" s="10">
        <v>1</v>
      </c>
      <c r="H1092" s="26">
        <v>8.6592500000000001</v>
      </c>
      <c r="I1092" s="16">
        <v>2</v>
      </c>
      <c r="J1092" s="2"/>
      <c r="M1092" s="60"/>
      <c r="N1092" s="61"/>
    </row>
    <row r="1093" spans="1:14" hidden="1" x14ac:dyDescent="0.25">
      <c r="A1093" s="15">
        <v>21.72</v>
      </c>
      <c r="B1093" s="49">
        <v>8.9260000000000002</v>
      </c>
      <c r="C1093" s="50">
        <v>1</v>
      </c>
      <c r="D1093" s="26">
        <v>7.5830000000000002</v>
      </c>
      <c r="E1093" s="40">
        <f>B1093*0.4997+H1093*0.5003</f>
        <v>8.8932918869000002</v>
      </c>
      <c r="F1093" s="41">
        <f t="shared" si="16"/>
        <v>-1.3102918869</v>
      </c>
      <c r="G1093" s="10">
        <v>1</v>
      </c>
      <c r="H1093" s="26">
        <v>8.8606230000000004</v>
      </c>
      <c r="I1093" s="16">
        <v>2</v>
      </c>
      <c r="J1093" s="2"/>
      <c r="M1093" s="60"/>
      <c r="N1093" s="61"/>
    </row>
    <row r="1094" spans="1:14" hidden="1" x14ac:dyDescent="0.25">
      <c r="A1094" s="15">
        <v>21.74</v>
      </c>
      <c r="B1094" s="49">
        <v>10.686</v>
      </c>
      <c r="C1094" s="50">
        <v>1</v>
      </c>
      <c r="D1094" s="26">
        <v>8.0419999999999998</v>
      </c>
      <c r="E1094" s="40">
        <f>B1094*0.4997+H1094*0.5003</f>
        <v>9.8735107987999999</v>
      </c>
      <c r="F1094" s="41">
        <f t="shared" si="16"/>
        <v>-1.8315107988000001</v>
      </c>
      <c r="G1094" s="10">
        <v>1</v>
      </c>
      <c r="H1094" s="26">
        <v>9.0619960000000006</v>
      </c>
      <c r="I1094" s="16">
        <v>2</v>
      </c>
      <c r="J1094" s="2"/>
      <c r="M1094" s="60"/>
      <c r="N1094" s="61"/>
    </row>
    <row r="1095" spans="1:14" hidden="1" x14ac:dyDescent="0.25">
      <c r="A1095" s="15">
        <v>21.76</v>
      </c>
      <c r="B1095" s="49">
        <v>12.72</v>
      </c>
      <c r="C1095" s="50">
        <v>1</v>
      </c>
      <c r="D1095" s="26">
        <v>8.3350000000000009</v>
      </c>
      <c r="E1095" s="40">
        <f>B1095*0.4997+H1095*0.5003</f>
        <v>10.9550751801</v>
      </c>
      <c r="F1095" s="41">
        <f t="shared" si="16"/>
        <v>-2.6200751800999988</v>
      </c>
      <c r="G1095" s="10">
        <v>1</v>
      </c>
      <c r="H1095" s="26">
        <v>9.1922669999999993</v>
      </c>
      <c r="I1095" s="16">
        <v>2</v>
      </c>
      <c r="J1095" s="2"/>
      <c r="M1095" s="60"/>
      <c r="N1095" s="61"/>
    </row>
    <row r="1096" spans="1:14" hidden="1" x14ac:dyDescent="0.25">
      <c r="A1096" s="15">
        <v>21.78</v>
      </c>
      <c r="B1096" s="49">
        <v>14.96</v>
      </c>
      <c r="C1096" s="50">
        <v>1</v>
      </c>
      <c r="D1096" s="26">
        <v>8.5150000000000006</v>
      </c>
      <c r="E1096" s="40">
        <f>B1096*0.4997+H1096*0.5003</f>
        <v>12.3015663963</v>
      </c>
      <c r="F1096" s="41">
        <f t="shared" si="16"/>
        <v>-3.7865663962999996</v>
      </c>
      <c r="G1096" s="10">
        <v>1</v>
      </c>
      <c r="H1096" s="26">
        <v>9.6463210000000004</v>
      </c>
      <c r="I1096" s="16">
        <v>2</v>
      </c>
      <c r="J1096" s="2"/>
      <c r="M1096" s="60"/>
      <c r="N1096" s="61"/>
    </row>
    <row r="1097" spans="1:14" hidden="1" x14ac:dyDescent="0.25">
      <c r="A1097" s="15">
        <v>21.8</v>
      </c>
      <c r="B1097" s="49">
        <v>15.824999999999999</v>
      </c>
      <c r="C1097" s="50">
        <v>1</v>
      </c>
      <c r="D1097" s="26">
        <v>8.3759999999999994</v>
      </c>
      <c r="E1097" s="40">
        <f>B1097*0.4997+H1097*0.5003</f>
        <v>13.096028598999998</v>
      </c>
      <c r="F1097" s="41">
        <f t="shared" ref="F1097:F1160" si="17">(D1097-E1097)</f>
        <v>-4.720028598999999</v>
      </c>
      <c r="G1097" s="10">
        <v>1</v>
      </c>
      <c r="H1097" s="26">
        <v>10.370329999999999</v>
      </c>
      <c r="I1097" s="16">
        <v>2</v>
      </c>
      <c r="J1097" s="2"/>
      <c r="M1097" s="60"/>
      <c r="N1097" s="61"/>
    </row>
    <row r="1098" spans="1:14" hidden="1" x14ac:dyDescent="0.25">
      <c r="A1098" s="15">
        <v>21.82</v>
      </c>
      <c r="B1098" s="49">
        <v>15.005000000000001</v>
      </c>
      <c r="C1098" s="50">
        <v>1</v>
      </c>
      <c r="D1098" s="26">
        <v>8.11</v>
      </c>
      <c r="E1098" s="40">
        <f>B1098*0.4997+H1098*0.5003</f>
        <v>12.882782432999999</v>
      </c>
      <c r="F1098" s="41">
        <f t="shared" si="17"/>
        <v>-4.7727824329999997</v>
      </c>
      <c r="G1098" s="10">
        <v>1</v>
      </c>
      <c r="H1098" s="26">
        <v>10.763109999999999</v>
      </c>
      <c r="I1098" s="16">
        <v>2</v>
      </c>
      <c r="J1098" s="2"/>
      <c r="M1098" s="60"/>
      <c r="N1098" s="61"/>
    </row>
    <row r="1099" spans="1:14" hidden="1" x14ac:dyDescent="0.25">
      <c r="A1099" s="15">
        <v>21.84</v>
      </c>
      <c r="B1099" s="49">
        <v>14.675000000000001</v>
      </c>
      <c r="C1099" s="50">
        <v>1</v>
      </c>
      <c r="D1099" s="26">
        <v>8.1129999999999995</v>
      </c>
      <c r="E1099" s="40">
        <f>B1099*0.4997+H1099*0.5003</f>
        <v>12.869152141000001</v>
      </c>
      <c r="F1099" s="41">
        <f t="shared" si="17"/>
        <v>-4.7561521410000012</v>
      </c>
      <c r="G1099" s="10">
        <v>1</v>
      </c>
      <c r="H1099" s="26">
        <v>11.065469999999999</v>
      </c>
      <c r="I1099" s="16">
        <v>2</v>
      </c>
      <c r="J1099" s="2"/>
      <c r="M1099" s="60"/>
      <c r="N1099" s="61"/>
    </row>
    <row r="1100" spans="1:14" hidden="1" x14ac:dyDescent="0.25">
      <c r="A1100" s="15">
        <v>21.86</v>
      </c>
      <c r="B1100" s="49">
        <v>14.7925</v>
      </c>
      <c r="C1100" s="50">
        <v>1</v>
      </c>
      <c r="D1100" s="26">
        <v>8.1159999999999997</v>
      </c>
      <c r="E1100" s="40">
        <f>B1100*0.4997+H1100*0.5003</f>
        <v>13.084385745999999</v>
      </c>
      <c r="F1100" s="41">
        <f t="shared" si="17"/>
        <v>-4.9683857459999992</v>
      </c>
      <c r="G1100" s="10">
        <v>1</v>
      </c>
      <c r="H1100" s="26">
        <v>11.37832</v>
      </c>
      <c r="I1100" s="16">
        <v>2</v>
      </c>
      <c r="J1100" s="2"/>
      <c r="M1100" s="60"/>
      <c r="N1100" s="61"/>
    </row>
    <row r="1101" spans="1:14" hidden="1" x14ac:dyDescent="0.25">
      <c r="A1101" s="15">
        <v>21.88</v>
      </c>
      <c r="B1101" s="49">
        <v>14.91</v>
      </c>
      <c r="C1101" s="50">
        <v>1</v>
      </c>
      <c r="D1101" s="26">
        <v>8.1839999999999993</v>
      </c>
      <c r="E1101" s="40">
        <f>B1101*0.4997+H1101*0.5003</f>
        <v>13.247498096999999</v>
      </c>
      <c r="F1101" s="41">
        <f t="shared" si="17"/>
        <v>-5.0634980970000001</v>
      </c>
      <c r="G1101" s="10">
        <v>1</v>
      </c>
      <c r="H1101" s="26">
        <v>11.58699</v>
      </c>
      <c r="I1101" s="16">
        <v>2</v>
      </c>
      <c r="J1101" s="2"/>
      <c r="M1101" s="60"/>
      <c r="N1101" s="61"/>
    </row>
    <row r="1102" spans="1:14" hidden="1" x14ac:dyDescent="0.25">
      <c r="A1102" s="15">
        <v>21.9</v>
      </c>
      <c r="B1102" s="49">
        <v>15.801</v>
      </c>
      <c r="C1102" s="50">
        <v>1</v>
      </c>
      <c r="D1102" s="26">
        <v>8.0719999999999992</v>
      </c>
      <c r="E1102" s="40">
        <f>B1102*0.4997+H1102*0.5003</f>
        <v>13.755453408000001</v>
      </c>
      <c r="F1102" s="41">
        <f t="shared" si="17"/>
        <v>-5.6834534080000019</v>
      </c>
      <c r="G1102" s="10">
        <v>1</v>
      </c>
      <c r="H1102" s="26">
        <v>11.71236</v>
      </c>
      <c r="I1102" s="16">
        <v>2</v>
      </c>
      <c r="J1102" s="2"/>
      <c r="M1102" s="60"/>
      <c r="N1102" s="61"/>
    </row>
    <row r="1103" spans="1:14" hidden="1" x14ac:dyDescent="0.25">
      <c r="A1103" s="15">
        <v>21.92</v>
      </c>
      <c r="B1103" s="49">
        <v>16.245999999999999</v>
      </c>
      <c r="C1103" s="50">
        <v>1</v>
      </c>
      <c r="D1103" s="26">
        <v>8.0779999999999994</v>
      </c>
      <c r="E1103" s="40">
        <f>B1103*0.4997+H1103*0.5003</f>
        <v>14.000358422999998</v>
      </c>
      <c r="F1103" s="41">
        <f t="shared" si="17"/>
        <v>-5.9223584229999986</v>
      </c>
      <c r="G1103" s="10">
        <v>1</v>
      </c>
      <c r="H1103" s="26">
        <v>11.75741</v>
      </c>
      <c r="I1103" s="16">
        <v>2</v>
      </c>
      <c r="J1103" s="2"/>
      <c r="M1103" s="60"/>
      <c r="N1103" s="61"/>
    </row>
    <row r="1104" spans="1:14" hidden="1" x14ac:dyDescent="0.25">
      <c r="A1104" s="15">
        <v>21.94</v>
      </c>
      <c r="B1104" s="49">
        <v>16.533000000000001</v>
      </c>
      <c r="C1104" s="50">
        <v>1</v>
      </c>
      <c r="D1104" s="26">
        <v>8.0839999999999996</v>
      </c>
      <c r="E1104" s="40">
        <f>B1104*0.4997+H1104*0.5003</f>
        <v>14.233431086</v>
      </c>
      <c r="F1104" s="41">
        <f t="shared" si="17"/>
        <v>-6.1494310859999999</v>
      </c>
      <c r="G1104" s="10">
        <v>1</v>
      </c>
      <c r="H1104" s="26">
        <v>11.93662</v>
      </c>
      <c r="I1104" s="16">
        <v>2</v>
      </c>
      <c r="J1104" s="2"/>
      <c r="M1104" s="60"/>
      <c r="N1104" s="61"/>
    </row>
    <row r="1105" spans="1:14" hidden="1" x14ac:dyDescent="0.25">
      <c r="A1105" s="15">
        <v>21.96</v>
      </c>
      <c r="B1105" s="49">
        <v>16.311</v>
      </c>
      <c r="C1105" s="50">
        <v>1</v>
      </c>
      <c r="D1105" s="26">
        <v>8.2100000000000009</v>
      </c>
      <c r="E1105" s="40">
        <f>B1105*0.4997+H1105*0.5003</f>
        <v>14.122547716</v>
      </c>
      <c r="F1105" s="41">
        <f t="shared" si="17"/>
        <v>-5.9125477159999988</v>
      </c>
      <c r="G1105" s="10">
        <v>1</v>
      </c>
      <c r="H1105" s="26">
        <v>11.936719999999999</v>
      </c>
      <c r="I1105" s="16">
        <v>2</v>
      </c>
      <c r="J1105" s="2"/>
      <c r="M1105" s="60"/>
      <c r="N1105" s="61"/>
    </row>
    <row r="1106" spans="1:14" hidden="1" x14ac:dyDescent="0.25">
      <c r="A1106" s="15">
        <v>21.98</v>
      </c>
      <c r="B1106" s="49">
        <v>15.819000000000001</v>
      </c>
      <c r="C1106" s="50">
        <v>1</v>
      </c>
      <c r="D1106" s="26">
        <v>8.343</v>
      </c>
      <c r="E1106" s="40">
        <f>B1106*0.4997+H1106*0.5003</f>
        <v>13.885750745999999</v>
      </c>
      <c r="F1106" s="41">
        <f t="shared" si="17"/>
        <v>-5.5427507459999994</v>
      </c>
      <c r="G1106" s="10">
        <v>1</v>
      </c>
      <c r="H1106" s="26">
        <v>11.95482</v>
      </c>
      <c r="I1106" s="16">
        <v>2</v>
      </c>
      <c r="J1106" s="2"/>
      <c r="M1106" s="60"/>
      <c r="N1106" s="61"/>
    </row>
    <row r="1107" spans="1:14" hidden="1" x14ac:dyDescent="0.25">
      <c r="A1107" s="15">
        <v>22</v>
      </c>
      <c r="B1107" s="49">
        <v>15.548999999999999</v>
      </c>
      <c r="C1107" s="50">
        <v>1</v>
      </c>
      <c r="D1107" s="26">
        <v>8.4879999999999995</v>
      </c>
      <c r="E1107" s="40">
        <f>B1107*0.4997+H1107*0.5003</f>
        <v>13.644543011</v>
      </c>
      <c r="F1107" s="41">
        <f t="shared" si="17"/>
        <v>-5.1565430110000001</v>
      </c>
      <c r="G1107" s="10">
        <v>1</v>
      </c>
      <c r="H1107" s="26">
        <v>11.742369999999999</v>
      </c>
      <c r="I1107" s="16">
        <v>2</v>
      </c>
      <c r="J1107" s="2"/>
      <c r="M1107" s="60"/>
      <c r="N1107" s="61"/>
    </row>
    <row r="1108" spans="1:14" hidden="1" x14ac:dyDescent="0.25">
      <c r="A1108" s="15">
        <v>22.02</v>
      </c>
      <c r="B1108" s="49">
        <v>15.013</v>
      </c>
      <c r="C1108" s="50">
        <v>1</v>
      </c>
      <c r="D1108" s="26">
        <v>8.4990000000000006</v>
      </c>
      <c r="E1108" s="40">
        <f>B1108*0.4997+H1108*0.5003</f>
        <v>13.241192552999999</v>
      </c>
      <c r="F1108" s="41">
        <f t="shared" si="17"/>
        <v>-4.7421925529999989</v>
      </c>
      <c r="G1108" s="10">
        <v>1</v>
      </c>
      <c r="H1108" s="26">
        <v>11.47151</v>
      </c>
      <c r="I1108" s="16">
        <v>2</v>
      </c>
      <c r="J1108" s="2"/>
      <c r="M1108" s="60"/>
      <c r="N1108" s="61"/>
    </row>
    <row r="1109" spans="1:14" hidden="1" x14ac:dyDescent="0.25">
      <c r="A1109" s="15">
        <v>22.04</v>
      </c>
      <c r="B1109" s="49">
        <v>14.255000000000001</v>
      </c>
      <c r="C1109" s="50">
        <v>1</v>
      </c>
      <c r="D1109" s="26">
        <v>8.1310000000000002</v>
      </c>
      <c r="E1109" s="40">
        <f>B1109*0.4997+H1109*0.5003</f>
        <v>12.557166910999999</v>
      </c>
      <c r="F1109" s="41">
        <f t="shared" si="17"/>
        <v>-4.4261669109999993</v>
      </c>
      <c r="G1109" s="10">
        <v>1</v>
      </c>
      <c r="H1109" s="26">
        <v>10.861370000000001</v>
      </c>
      <c r="I1109" s="16">
        <v>2</v>
      </c>
      <c r="J1109" s="2"/>
      <c r="M1109" s="60"/>
      <c r="N1109" s="61"/>
    </row>
    <row r="1110" spans="1:14" hidden="1" x14ac:dyDescent="0.25">
      <c r="A1110" s="15">
        <v>22.06</v>
      </c>
      <c r="B1110" s="49">
        <v>13.981999999999999</v>
      </c>
      <c r="C1110" s="50">
        <v>1</v>
      </c>
      <c r="D1110" s="26">
        <v>7.8230000000000004</v>
      </c>
      <c r="E1110" s="40">
        <f>B1110*0.4997+H1110*0.5003</f>
        <v>12.184667247</v>
      </c>
      <c r="F1110" s="41">
        <f t="shared" si="17"/>
        <v>-4.3616672469999997</v>
      </c>
      <c r="G1110" s="10">
        <v>1</v>
      </c>
      <c r="H1110" s="26">
        <v>10.38949</v>
      </c>
      <c r="I1110" s="16">
        <v>2</v>
      </c>
      <c r="J1110" s="2"/>
      <c r="M1110" s="60"/>
      <c r="N1110" s="61"/>
    </row>
    <row r="1111" spans="1:14" hidden="1" x14ac:dyDescent="0.25">
      <c r="A1111" s="15">
        <v>22.08</v>
      </c>
      <c r="B1111" s="49">
        <v>13.36</v>
      </c>
      <c r="C1111" s="50">
        <v>1</v>
      </c>
      <c r="D1111" s="26">
        <v>7.6139999999999999</v>
      </c>
      <c r="E1111" s="40">
        <f>B1111*0.4997+H1111*0.5003</f>
        <v>11.385758665499999</v>
      </c>
      <c r="F1111" s="41">
        <f t="shared" si="17"/>
        <v>-3.7717586654999993</v>
      </c>
      <c r="G1111" s="10">
        <v>1</v>
      </c>
      <c r="H1111" s="26">
        <v>9.4138850000000005</v>
      </c>
      <c r="I1111" s="16">
        <v>2</v>
      </c>
      <c r="J1111" s="2"/>
      <c r="M1111" s="60"/>
      <c r="N1111" s="61"/>
    </row>
    <row r="1112" spans="1:14" hidden="1" x14ac:dyDescent="0.25">
      <c r="A1112" s="15">
        <v>22.1</v>
      </c>
      <c r="B1112" s="49">
        <v>12.721</v>
      </c>
      <c r="C1112" s="50">
        <v>1</v>
      </c>
      <c r="D1112" s="26">
        <v>7.6583333333333332</v>
      </c>
      <c r="E1112" s="40">
        <f>B1112*0.4997+H1112*0.5003</f>
        <v>10.586199887999999</v>
      </c>
      <c r="F1112" s="41">
        <f t="shared" si="17"/>
        <v>-2.9278665546666662</v>
      </c>
      <c r="G1112" s="10">
        <v>1</v>
      </c>
      <c r="H1112" s="26">
        <v>8.4539600000000004</v>
      </c>
      <c r="I1112" s="16">
        <v>2</v>
      </c>
      <c r="J1112" s="2"/>
      <c r="M1112" s="60"/>
      <c r="N1112" s="61"/>
    </row>
    <row r="1113" spans="1:14" hidden="1" x14ac:dyDescent="0.25">
      <c r="A1113" s="15">
        <v>22.12</v>
      </c>
      <c r="B1113" s="49">
        <v>12.7615</v>
      </c>
      <c r="C1113" s="50">
        <v>1</v>
      </c>
      <c r="D1113" s="26">
        <v>7.7026666666666674</v>
      </c>
      <c r="E1113" s="40">
        <f>B1113*0.4997+H1113*0.5003</f>
        <v>10.0759471345</v>
      </c>
      <c r="F1113" s="41">
        <f t="shared" si="17"/>
        <v>-2.3732804678333324</v>
      </c>
      <c r="G1113" s="10">
        <v>1</v>
      </c>
      <c r="H1113" s="26">
        <v>7.3936149999999996</v>
      </c>
      <c r="I1113" s="16">
        <v>2</v>
      </c>
      <c r="J1113" s="2"/>
      <c r="M1113" s="60"/>
      <c r="N1113" s="61"/>
    </row>
    <row r="1114" spans="1:14" hidden="1" x14ac:dyDescent="0.25">
      <c r="A1114" s="15">
        <v>22.14</v>
      </c>
      <c r="B1114" s="49">
        <v>12.802</v>
      </c>
      <c r="C1114" s="50">
        <v>1</v>
      </c>
      <c r="D1114" s="26">
        <v>7.7469999999999999</v>
      </c>
      <c r="E1114" s="40">
        <f>B1114*0.4997+H1114*0.5003</f>
        <v>10.007042030799999</v>
      </c>
      <c r="F1114" s="41">
        <f t="shared" si="17"/>
        <v>-2.2600420307999993</v>
      </c>
      <c r="G1114" s="10">
        <v>1</v>
      </c>
      <c r="H1114" s="26">
        <v>7.2154360000000004</v>
      </c>
      <c r="I1114" s="16">
        <v>2</v>
      </c>
      <c r="J1114" s="2"/>
      <c r="M1114" s="60"/>
      <c r="N1114" s="61"/>
    </row>
    <row r="1115" spans="1:14" hidden="1" x14ac:dyDescent="0.25">
      <c r="A1115" s="15">
        <v>22.16</v>
      </c>
      <c r="B1115" s="49">
        <v>12.692</v>
      </c>
      <c r="C1115" s="50">
        <v>1</v>
      </c>
      <c r="D1115" s="26">
        <v>7.71</v>
      </c>
      <c r="E1115" s="40">
        <f>B1115*0.4997+H1115*0.5003</f>
        <v>9.5820926745000001</v>
      </c>
      <c r="F1115" s="41">
        <f t="shared" si="17"/>
        <v>-1.8720926745000002</v>
      </c>
      <c r="G1115" s="10">
        <v>1</v>
      </c>
      <c r="H1115" s="26">
        <v>6.4759149999999996</v>
      </c>
      <c r="I1115" s="16">
        <v>2</v>
      </c>
      <c r="J1115" s="2"/>
      <c r="M1115" s="60"/>
      <c r="N1115" s="61"/>
    </row>
    <row r="1116" spans="1:14" hidden="1" x14ac:dyDescent="0.25">
      <c r="A1116" s="15">
        <v>22.18</v>
      </c>
      <c r="B1116" s="49">
        <v>12.592000000000001</v>
      </c>
      <c r="C1116" s="50">
        <v>1</v>
      </c>
      <c r="D1116" s="26">
        <v>7.3620000000000001</v>
      </c>
      <c r="E1116" s="40">
        <f>B1116*0.4997+H1116*0.5003</f>
        <v>9.5183829356</v>
      </c>
      <c r="F1116" s="41">
        <f t="shared" si="17"/>
        <v>-2.1563829355999999</v>
      </c>
      <c r="G1116" s="10">
        <v>1</v>
      </c>
      <c r="H1116" s="26">
        <v>6.4484519999999996</v>
      </c>
      <c r="I1116" s="16">
        <v>2</v>
      </c>
      <c r="J1116" s="2"/>
      <c r="M1116" s="60"/>
      <c r="N1116" s="61"/>
    </row>
    <row r="1117" spans="1:14" hidden="1" x14ac:dyDescent="0.25">
      <c r="A1117" s="15">
        <v>22.2</v>
      </c>
      <c r="B1117" s="49">
        <v>12.619</v>
      </c>
      <c r="C1117" s="50">
        <v>1</v>
      </c>
      <c r="D1117" s="26">
        <v>6.907</v>
      </c>
      <c r="E1117" s="40">
        <f>B1117*0.4997+H1117*0.5003</f>
        <v>9.0874468387</v>
      </c>
      <c r="F1117" s="41">
        <f t="shared" si="17"/>
        <v>-2.1804468387</v>
      </c>
      <c r="G1117" s="10">
        <v>1</v>
      </c>
      <c r="H1117" s="26">
        <v>5.5601289999999999</v>
      </c>
      <c r="I1117" s="16">
        <v>2</v>
      </c>
      <c r="J1117" s="2"/>
      <c r="M1117" s="60"/>
      <c r="N1117" s="61"/>
    </row>
    <row r="1118" spans="1:14" hidden="1" x14ac:dyDescent="0.25">
      <c r="A1118" s="15">
        <v>22.22</v>
      </c>
      <c r="B1118" s="49">
        <v>12.646000000000001</v>
      </c>
      <c r="C1118" s="50">
        <v>1</v>
      </c>
      <c r="D1118" s="26">
        <v>6.4560000000000004</v>
      </c>
      <c r="E1118" s="40">
        <f>B1118*0.4997+H1118*0.5003</f>
        <v>8.6565107418</v>
      </c>
      <c r="F1118" s="41">
        <f t="shared" si="17"/>
        <v>-2.2005107417999996</v>
      </c>
      <c r="G1118" s="10">
        <v>1</v>
      </c>
      <c r="H1118" s="26">
        <v>4.6718060000000001</v>
      </c>
      <c r="I1118" s="16">
        <v>2</v>
      </c>
      <c r="J1118" s="2"/>
      <c r="M1118" s="60"/>
      <c r="N1118" s="61"/>
    </row>
    <row r="1119" spans="1:14" hidden="1" x14ac:dyDescent="0.25">
      <c r="A1119" s="15">
        <v>22.24</v>
      </c>
      <c r="B1119" s="49">
        <v>12.708</v>
      </c>
      <c r="C1119" s="50">
        <v>1</v>
      </c>
      <c r="D1119" s="26">
        <v>6.0030000000000001</v>
      </c>
      <c r="E1119" s="40">
        <f>B1119*0.4997+H1119*0.5003</f>
        <v>8.6928636127499992</v>
      </c>
      <c r="F1119" s="41">
        <f t="shared" si="17"/>
        <v>-2.6898636127499991</v>
      </c>
      <c r="G1119" s="10">
        <v>1</v>
      </c>
      <c r="H1119" s="26">
        <v>4.6825425000000003</v>
      </c>
      <c r="I1119" s="16">
        <v>2</v>
      </c>
      <c r="J1119" s="2"/>
      <c r="M1119" s="60"/>
      <c r="N1119" s="61"/>
    </row>
    <row r="1120" spans="1:14" hidden="1" x14ac:dyDescent="0.25">
      <c r="A1120" s="15">
        <v>22.26</v>
      </c>
      <c r="B1120" s="49">
        <v>12.756</v>
      </c>
      <c r="C1120" s="50">
        <v>1</v>
      </c>
      <c r="D1120" s="26">
        <v>5.9610000000000003</v>
      </c>
      <c r="E1120" s="40">
        <f>B1120*0.4997+H1120*0.5003</f>
        <v>8.7222206836999998</v>
      </c>
      <c r="F1120" s="41">
        <f t="shared" si="17"/>
        <v>-2.7612206836999995</v>
      </c>
      <c r="G1120" s="10">
        <v>1</v>
      </c>
      <c r="H1120" s="26">
        <v>4.6932790000000004</v>
      </c>
      <c r="I1120" s="16">
        <v>2</v>
      </c>
      <c r="J1120" s="2"/>
      <c r="M1120" s="60"/>
      <c r="N1120" s="61"/>
    </row>
    <row r="1121" spans="1:14" hidden="1" x14ac:dyDescent="0.25">
      <c r="A1121" s="15">
        <v>22.28</v>
      </c>
      <c r="B1121" s="49">
        <v>12.628</v>
      </c>
      <c r="C1121" s="50">
        <v>1</v>
      </c>
      <c r="D1121" s="26">
        <v>5.9189999999999996</v>
      </c>
      <c r="E1121" s="40">
        <f>B1121*0.4997+H1121*0.5003</f>
        <v>8.9353367305999996</v>
      </c>
      <c r="F1121" s="41">
        <f t="shared" si="17"/>
        <v>-3.0163367306</v>
      </c>
      <c r="G1121" s="10">
        <v>1</v>
      </c>
      <c r="H1121" s="26">
        <v>5.2471019999999999</v>
      </c>
      <c r="I1121" s="16">
        <v>2</v>
      </c>
      <c r="J1121" s="2"/>
      <c r="M1121" s="60"/>
      <c r="N1121" s="61"/>
    </row>
    <row r="1122" spans="1:14" hidden="1" x14ac:dyDescent="0.25">
      <c r="A1122" s="15">
        <v>22.3</v>
      </c>
      <c r="B1122" s="49">
        <v>12.23</v>
      </c>
      <c r="C1122" s="50">
        <v>1</v>
      </c>
      <c r="D1122" s="26">
        <v>5.8769999999999998</v>
      </c>
      <c r="E1122" s="40">
        <f>B1122*0.4997+H1122*0.5003</f>
        <v>9.5531993827000008</v>
      </c>
      <c r="F1122" s="41">
        <f t="shared" si="17"/>
        <v>-3.676199382700001</v>
      </c>
      <c r="G1122" s="10">
        <v>1</v>
      </c>
      <c r="H1122" s="26">
        <v>6.8796090000000003</v>
      </c>
      <c r="I1122" s="16">
        <v>2</v>
      </c>
      <c r="J1122" s="2"/>
      <c r="M1122" s="60"/>
      <c r="N1122" s="61"/>
    </row>
    <row r="1123" spans="1:14" hidden="1" x14ac:dyDescent="0.25">
      <c r="A1123" s="15">
        <v>22.32</v>
      </c>
      <c r="B1123" s="49">
        <v>11.558999999999999</v>
      </c>
      <c r="C1123" s="50">
        <v>1</v>
      </c>
      <c r="D1123" s="26">
        <v>5.9087500000000004</v>
      </c>
      <c r="E1123" s="40">
        <f>B1123*0.4997+H1123*0.5003</f>
        <v>9.3168640250999992</v>
      </c>
      <c r="F1123" s="41">
        <f t="shared" si="17"/>
        <v>-3.4081140250999988</v>
      </c>
      <c r="G1123" s="10">
        <v>1</v>
      </c>
      <c r="H1123" s="26">
        <v>7.0774169999999996</v>
      </c>
      <c r="I1123" s="16">
        <v>2</v>
      </c>
      <c r="J1123" s="2"/>
      <c r="M1123" s="60"/>
      <c r="N1123" s="61"/>
    </row>
    <row r="1124" spans="1:14" hidden="1" x14ac:dyDescent="0.25">
      <c r="A1124" s="15">
        <v>22.34</v>
      </c>
      <c r="B1124" s="49">
        <v>11</v>
      </c>
      <c r="C1124" s="50">
        <v>1</v>
      </c>
      <c r="D1124" s="26">
        <v>5.9405000000000001</v>
      </c>
      <c r="E1124" s="40">
        <f>B1124*0.4997+H1124*0.5003</f>
        <v>9.4135877233999992</v>
      </c>
      <c r="F1124" s="41">
        <f t="shared" si="17"/>
        <v>-3.473087723399999</v>
      </c>
      <c r="G1124" s="10">
        <v>1</v>
      </c>
      <c r="H1124" s="26">
        <v>7.829078</v>
      </c>
      <c r="I1124" s="16">
        <v>2</v>
      </c>
      <c r="J1124" s="2"/>
      <c r="M1124" s="60"/>
      <c r="N1124" s="61"/>
    </row>
    <row r="1125" spans="1:14" hidden="1" x14ac:dyDescent="0.25">
      <c r="A1125" s="15">
        <v>22.36</v>
      </c>
      <c r="B1125" s="49">
        <v>10.9755</v>
      </c>
      <c r="C1125" s="50">
        <v>1</v>
      </c>
      <c r="D1125" s="26">
        <v>5.9722499999999998</v>
      </c>
      <c r="E1125" s="40">
        <f>B1125*0.4997+H1125*0.5003</f>
        <v>9.742627720199998</v>
      </c>
      <c r="F1125" s="41">
        <f t="shared" si="17"/>
        <v>-3.7703777201999982</v>
      </c>
      <c r="G1125" s="10">
        <v>1</v>
      </c>
      <c r="H1125" s="26">
        <v>8.511234</v>
      </c>
      <c r="I1125" s="16">
        <v>2</v>
      </c>
      <c r="J1125" s="2"/>
      <c r="M1125" s="60"/>
      <c r="N1125" s="61"/>
    </row>
    <row r="1126" spans="1:14" hidden="1" x14ac:dyDescent="0.25">
      <c r="A1126" s="15">
        <v>22.38</v>
      </c>
      <c r="B1126" s="49">
        <v>10.951000000000001</v>
      </c>
      <c r="C1126" s="50">
        <v>1</v>
      </c>
      <c r="D1126" s="26">
        <v>6.0039999999999996</v>
      </c>
      <c r="E1126" s="40">
        <f>B1126*0.4997+H1126*0.5003</f>
        <v>9.7601914433000001</v>
      </c>
      <c r="F1126" s="41">
        <f t="shared" si="17"/>
        <v>-3.7561914433000005</v>
      </c>
      <c r="G1126" s="10">
        <v>1</v>
      </c>
      <c r="H1126" s="26">
        <v>8.5708110000000008</v>
      </c>
      <c r="I1126" s="16">
        <v>2</v>
      </c>
      <c r="J1126" s="2"/>
      <c r="M1126" s="60"/>
      <c r="N1126" s="61"/>
    </row>
    <row r="1127" spans="1:14" hidden="1" x14ac:dyDescent="0.25">
      <c r="A1127" s="15">
        <v>22.4</v>
      </c>
      <c r="B1127" s="49">
        <v>10.747999999999999</v>
      </c>
      <c r="C1127" s="50">
        <v>1</v>
      </c>
      <c r="D1127" s="26">
        <v>6.0419999999999998</v>
      </c>
      <c r="E1127" s="40">
        <f>B1127*0.4997+H1127*0.5003</f>
        <v>9.5501952480999996</v>
      </c>
      <c r="F1127" s="41">
        <f t="shared" si="17"/>
        <v>-3.5081952480999998</v>
      </c>
      <c r="G1127" s="10">
        <v>1</v>
      </c>
      <c r="H1127" s="26">
        <v>8.3538270000000008</v>
      </c>
      <c r="I1127" s="16">
        <v>2</v>
      </c>
      <c r="J1127" s="2"/>
      <c r="M1127" s="60"/>
      <c r="N1127" s="61"/>
    </row>
    <row r="1128" spans="1:14" hidden="1" x14ac:dyDescent="0.25">
      <c r="A1128" s="15">
        <v>22.42</v>
      </c>
      <c r="B1128" s="49">
        <v>10.085000000000001</v>
      </c>
      <c r="C1128" s="50">
        <v>1</v>
      </c>
      <c r="D1128" s="26">
        <v>6.5</v>
      </c>
      <c r="E1128" s="40">
        <f>B1128*0.4997+H1128*0.5003</f>
        <v>8.9880472229999988</v>
      </c>
      <c r="F1128" s="41">
        <f t="shared" si="17"/>
        <v>-2.4880472229999988</v>
      </c>
      <c r="G1128" s="10">
        <v>1</v>
      </c>
      <c r="H1128" s="26">
        <v>7.8924099999999999</v>
      </c>
      <c r="I1128" s="16">
        <v>2</v>
      </c>
      <c r="J1128" s="2"/>
      <c r="M1128" s="60"/>
      <c r="N1128" s="61"/>
    </row>
    <row r="1129" spans="1:14" hidden="1" x14ac:dyDescent="0.25">
      <c r="A1129" s="15">
        <v>22.44</v>
      </c>
      <c r="B1129" s="49">
        <v>9.5299999999999994</v>
      </c>
      <c r="C1129" s="50">
        <v>1</v>
      </c>
      <c r="D1129" s="26">
        <v>7.5469999999999997</v>
      </c>
      <c r="E1129" s="40">
        <f>B1129*0.4997+H1129*0.5003</f>
        <v>8.4363256888999985</v>
      </c>
      <c r="F1129" s="41">
        <f t="shared" si="17"/>
        <v>-0.88932568889999875</v>
      </c>
      <c r="G1129" s="10">
        <v>1</v>
      </c>
      <c r="H1129" s="26">
        <v>7.3439629999999996</v>
      </c>
      <c r="I1129" s="16">
        <v>2</v>
      </c>
      <c r="J1129" s="2"/>
      <c r="M1129" s="60"/>
      <c r="N1129" s="61"/>
    </row>
    <row r="1130" spans="1:14" hidden="1" x14ac:dyDescent="0.25">
      <c r="A1130" s="15">
        <v>22.46</v>
      </c>
      <c r="B1130" s="49">
        <v>9.218</v>
      </c>
      <c r="C1130" s="50">
        <v>1</v>
      </c>
      <c r="D1130" s="26">
        <v>8.0670000000000002</v>
      </c>
      <c r="E1130" s="40">
        <f>B1130*0.4997+H1130*0.5003</f>
        <v>8.1080339196999986</v>
      </c>
      <c r="F1130" s="41">
        <f t="shared" si="17"/>
        <v>-4.1033919699998478E-2</v>
      </c>
      <c r="G1130" s="10">
        <v>1</v>
      </c>
      <c r="H1130" s="26">
        <v>6.9993990000000004</v>
      </c>
      <c r="I1130" s="16">
        <v>2</v>
      </c>
      <c r="J1130" s="2"/>
      <c r="M1130" s="60"/>
      <c r="N1130" s="61"/>
    </row>
    <row r="1131" spans="1:14" hidden="1" x14ac:dyDescent="0.25">
      <c r="A1131" s="15">
        <v>22.48</v>
      </c>
      <c r="B1131" s="49">
        <v>8.9060000000000006</v>
      </c>
      <c r="C1131" s="50">
        <v>1</v>
      </c>
      <c r="D1131" s="26">
        <v>8.3279999999999994</v>
      </c>
      <c r="E1131" s="40">
        <f>B1131*0.4997+H1131*0.5003</f>
        <v>7.7183753524999998</v>
      </c>
      <c r="F1131" s="41">
        <f t="shared" si="17"/>
        <v>0.60962464749999956</v>
      </c>
      <c r="G1131" s="10">
        <v>1</v>
      </c>
      <c r="H1131" s="26">
        <v>6.5321749999999996</v>
      </c>
      <c r="I1131" s="16">
        <v>2</v>
      </c>
      <c r="J1131" s="2"/>
      <c r="M1131" s="60"/>
      <c r="N1131" s="61"/>
    </row>
    <row r="1132" spans="1:14" hidden="1" x14ac:dyDescent="0.25">
      <c r="A1132" s="15">
        <v>22.5</v>
      </c>
      <c r="B1132" s="49">
        <v>9.0986666666666665</v>
      </c>
      <c r="C1132" s="50">
        <v>1</v>
      </c>
      <c r="D1132" s="26">
        <v>8.1869999999999994</v>
      </c>
      <c r="E1132" s="40">
        <f>B1132*0.4997+H1132*0.5003</f>
        <v>7.8767681338333322</v>
      </c>
      <c r="F1132" s="41">
        <f t="shared" si="17"/>
        <v>0.3102318661666672</v>
      </c>
      <c r="G1132" s="10">
        <v>1</v>
      </c>
      <c r="H1132" s="26">
        <v>6.6563349999999986</v>
      </c>
      <c r="I1132" s="16">
        <v>2</v>
      </c>
      <c r="J1132" s="2"/>
      <c r="M1132" s="60"/>
      <c r="N1132" s="61"/>
    </row>
    <row r="1133" spans="1:14" hidden="1" x14ac:dyDescent="0.25">
      <c r="A1133" s="15">
        <v>22.52</v>
      </c>
      <c r="B1133" s="49">
        <v>9.2913333333333341</v>
      </c>
      <c r="C1133" s="50">
        <v>1</v>
      </c>
      <c r="D1133" s="26">
        <v>8.0589999999999993</v>
      </c>
      <c r="E1133" s="40">
        <f>B1133*0.4997+H1133*0.5003</f>
        <v>8.0351609151666672</v>
      </c>
      <c r="F1133" s="41">
        <f t="shared" si="17"/>
        <v>2.383908483333208E-2</v>
      </c>
      <c r="G1133" s="10">
        <v>1</v>
      </c>
      <c r="H1133" s="26">
        <v>6.7804950000000002</v>
      </c>
      <c r="I1133" s="16">
        <v>2</v>
      </c>
      <c r="J1133" s="2"/>
      <c r="M1133" s="60"/>
      <c r="N1133" s="61"/>
    </row>
    <row r="1134" spans="1:14" hidden="1" x14ac:dyDescent="0.25">
      <c r="A1134" s="15">
        <v>22.54</v>
      </c>
      <c r="B1134" s="49">
        <v>9.484</v>
      </c>
      <c r="C1134" s="50">
        <v>1</v>
      </c>
      <c r="D1134" s="26">
        <v>7.9290000000000003</v>
      </c>
      <c r="E1134" s="40">
        <f>B1134*0.4997+H1134*0.5003</f>
        <v>8.1935536965000004</v>
      </c>
      <c r="F1134" s="41">
        <f t="shared" si="17"/>
        <v>-0.26455369650000016</v>
      </c>
      <c r="G1134" s="10">
        <v>1</v>
      </c>
      <c r="H1134" s="26">
        <v>6.904655</v>
      </c>
      <c r="I1134" s="16">
        <v>2</v>
      </c>
      <c r="J1134" s="2"/>
      <c r="M1134" s="60"/>
      <c r="N1134" s="61"/>
    </row>
    <row r="1135" spans="1:14" hidden="1" x14ac:dyDescent="0.25">
      <c r="A1135" s="15">
        <v>22.56</v>
      </c>
      <c r="B1135" s="49">
        <v>10.581</v>
      </c>
      <c r="C1135" s="50">
        <v>1</v>
      </c>
      <c r="D1135" s="26">
        <v>8.298</v>
      </c>
      <c r="E1135" s="40">
        <f>B1135*0.4997+H1135*0.5003</f>
        <v>9.2280051898999993</v>
      </c>
      <c r="F1135" s="41">
        <f t="shared" si="17"/>
        <v>-0.93000518989999925</v>
      </c>
      <c r="G1135" s="10">
        <v>1</v>
      </c>
      <c r="H1135" s="26">
        <v>7.876633</v>
      </c>
      <c r="I1135" s="16">
        <v>2</v>
      </c>
      <c r="J1135" s="2"/>
      <c r="M1135" s="60"/>
      <c r="N1135" s="61"/>
    </row>
    <row r="1136" spans="1:14" hidden="1" x14ac:dyDescent="0.25">
      <c r="A1136" s="15">
        <v>22.58</v>
      </c>
      <c r="B1136" s="49">
        <v>11.221</v>
      </c>
      <c r="C1136" s="50">
        <v>1</v>
      </c>
      <c r="D1136" s="26">
        <v>8.6669999999999998</v>
      </c>
      <c r="E1136" s="40">
        <f>B1136*0.4997+H1136*0.5003</f>
        <v>10.0155066377</v>
      </c>
      <c r="F1136" s="41">
        <f t="shared" si="17"/>
        <v>-1.3485066376999999</v>
      </c>
      <c r="G1136" s="10">
        <v>1</v>
      </c>
      <c r="H1136" s="26">
        <v>8.8114589999999993</v>
      </c>
      <c r="I1136" s="16">
        <v>2</v>
      </c>
      <c r="J1136" s="2"/>
      <c r="M1136" s="60"/>
      <c r="N1136" s="61"/>
    </row>
    <row r="1137" spans="1:14" hidden="1" x14ac:dyDescent="0.25">
      <c r="A1137" s="15">
        <v>22.6</v>
      </c>
      <c r="B1137" s="49">
        <v>11.582000000000001</v>
      </c>
      <c r="C1137" s="50">
        <v>1</v>
      </c>
      <c r="D1137" s="26">
        <v>10.63</v>
      </c>
      <c r="E1137" s="40">
        <f>B1137*0.4997+H1137*0.5003</f>
        <v>10.7863884193</v>
      </c>
      <c r="F1137" s="41">
        <f t="shared" si="17"/>
        <v>-0.15638841929999892</v>
      </c>
      <c r="G1137" s="10">
        <v>1</v>
      </c>
      <c r="H1137" s="26">
        <v>9.9917309999999997</v>
      </c>
      <c r="I1137" s="16">
        <v>2</v>
      </c>
      <c r="J1137" s="2"/>
      <c r="M1137" s="60"/>
      <c r="N1137" s="61"/>
    </row>
    <row r="1138" spans="1:14" hidden="1" x14ac:dyDescent="0.25">
      <c r="A1138" s="15">
        <v>22.62</v>
      </c>
      <c r="B1138" s="49">
        <v>11.869</v>
      </c>
      <c r="C1138" s="50">
        <v>1</v>
      </c>
      <c r="D1138" s="26">
        <v>12.303000000000001</v>
      </c>
      <c r="E1138" s="40">
        <f>B1138*0.4997+H1138*0.5003</f>
        <v>10.9019976465</v>
      </c>
      <c r="F1138" s="41">
        <f t="shared" si="17"/>
        <v>1.4010023535000009</v>
      </c>
      <c r="G1138" s="10">
        <v>1</v>
      </c>
      <c r="H1138" s="26">
        <v>9.9361549999999994</v>
      </c>
      <c r="I1138" s="16">
        <v>2</v>
      </c>
      <c r="J1138" s="2"/>
      <c r="M1138" s="60"/>
      <c r="N1138" s="61"/>
    </row>
    <row r="1139" spans="1:14" hidden="1" x14ac:dyDescent="0.25">
      <c r="A1139" s="15">
        <v>22.64</v>
      </c>
      <c r="B1139" s="49">
        <v>11.927</v>
      </c>
      <c r="C1139" s="50">
        <v>1</v>
      </c>
      <c r="D1139" s="26">
        <v>13.63</v>
      </c>
      <c r="E1139" s="40">
        <f>B1139*0.4997+H1139*0.5003</f>
        <v>10.862649272500001</v>
      </c>
      <c r="F1139" s="41">
        <f t="shared" si="17"/>
        <v>2.7673507275000002</v>
      </c>
      <c r="G1139" s="10">
        <v>1</v>
      </c>
      <c r="H1139" s="26">
        <v>9.7995750000000008</v>
      </c>
      <c r="I1139" s="16">
        <v>2</v>
      </c>
      <c r="J1139" s="2"/>
      <c r="M1139" s="60"/>
      <c r="N1139" s="61"/>
    </row>
    <row r="1140" spans="1:14" hidden="1" x14ac:dyDescent="0.25">
      <c r="A1140" s="15">
        <v>22.66</v>
      </c>
      <c r="B1140" s="49">
        <v>11.632999999999999</v>
      </c>
      <c r="C1140" s="50">
        <v>1</v>
      </c>
      <c r="D1140" s="26">
        <v>14.448</v>
      </c>
      <c r="E1140" s="40">
        <f>B1140*0.4997+H1140*0.5003</f>
        <v>10.749778384799999</v>
      </c>
      <c r="F1140" s="41">
        <f t="shared" si="17"/>
        <v>3.6982216152000014</v>
      </c>
      <c r="G1140" s="10">
        <v>1</v>
      </c>
      <c r="H1140" s="26">
        <v>9.8676160000000017</v>
      </c>
      <c r="I1140" s="16">
        <v>2</v>
      </c>
      <c r="J1140" s="2"/>
      <c r="M1140" s="60"/>
      <c r="N1140" s="61"/>
    </row>
    <row r="1141" spans="1:14" hidden="1" x14ac:dyDescent="0.25">
      <c r="A1141" s="15">
        <v>22.68</v>
      </c>
      <c r="B1141" s="49">
        <v>11.631</v>
      </c>
      <c r="C1141" s="50">
        <v>1</v>
      </c>
      <c r="D1141" s="26">
        <v>13.974</v>
      </c>
      <c r="E1141" s="40">
        <f>B1141*0.4997+H1141*0.5003</f>
        <v>10.782819897100001</v>
      </c>
      <c r="F1141" s="41">
        <f t="shared" si="17"/>
        <v>3.1911801028999989</v>
      </c>
      <c r="G1141" s="10">
        <v>1</v>
      </c>
      <c r="H1141" s="26">
        <v>9.9356570000000008</v>
      </c>
      <c r="I1141" s="16">
        <v>2</v>
      </c>
      <c r="J1141" s="2"/>
      <c r="M1141" s="60"/>
      <c r="N1141" s="61"/>
    </row>
    <row r="1142" spans="1:14" hidden="1" x14ac:dyDescent="0.25">
      <c r="A1142" s="15">
        <v>22.7</v>
      </c>
      <c r="B1142" s="49">
        <v>11.628</v>
      </c>
      <c r="C1142" s="50">
        <v>1</v>
      </c>
      <c r="D1142" s="26">
        <v>13.183999999999999</v>
      </c>
      <c r="E1142" s="40">
        <f>B1142*0.4997+H1142*0.5003</f>
        <v>10.95974929</v>
      </c>
      <c r="F1142" s="41">
        <f t="shared" si="17"/>
        <v>2.2242507099999997</v>
      </c>
      <c r="G1142" s="10">
        <v>1</v>
      </c>
      <c r="H1142" s="26">
        <v>10.292299999999999</v>
      </c>
      <c r="I1142" s="16">
        <v>2</v>
      </c>
      <c r="J1142" s="2"/>
      <c r="M1142" s="60"/>
      <c r="N1142" s="61"/>
    </row>
    <row r="1143" spans="1:14" hidden="1" x14ac:dyDescent="0.25">
      <c r="A1143" s="15">
        <v>22.72</v>
      </c>
      <c r="B1143" s="49">
        <v>11.510999999999999</v>
      </c>
      <c r="C1143" s="50">
        <v>1</v>
      </c>
      <c r="D1143" s="26">
        <v>12.417</v>
      </c>
      <c r="E1143" s="40">
        <f>B1143*0.4997+H1143*0.5003</f>
        <v>10.990838089999999</v>
      </c>
      <c r="F1143" s="41">
        <f t="shared" si="17"/>
        <v>1.4261619100000011</v>
      </c>
      <c r="G1143" s="10">
        <v>1</v>
      </c>
      <c r="H1143" s="26">
        <v>10.471299999999999</v>
      </c>
      <c r="I1143" s="16">
        <v>2</v>
      </c>
      <c r="J1143" s="2"/>
      <c r="M1143" s="60"/>
      <c r="N1143" s="61"/>
    </row>
    <row r="1144" spans="1:14" hidden="1" x14ac:dyDescent="0.25">
      <c r="A1144" s="15">
        <v>22.74</v>
      </c>
      <c r="B1144" s="49">
        <v>11.365</v>
      </c>
      <c r="C1144" s="50">
        <v>1</v>
      </c>
      <c r="D1144" s="26">
        <v>11.763999999999999</v>
      </c>
      <c r="E1144" s="40">
        <f>B1144*0.4997+H1144*0.5003</f>
        <v>10.712188548</v>
      </c>
      <c r="F1144" s="41">
        <f t="shared" si="17"/>
        <v>1.051811451999999</v>
      </c>
      <c r="G1144" s="10">
        <v>1</v>
      </c>
      <c r="H1144" s="26">
        <v>10.06016</v>
      </c>
      <c r="I1144" s="16">
        <v>2</v>
      </c>
      <c r="J1144" s="2"/>
      <c r="M1144" s="60"/>
      <c r="N1144" s="61"/>
    </row>
    <row r="1145" spans="1:14" hidden="1" x14ac:dyDescent="0.25">
      <c r="A1145" s="15">
        <v>22.76</v>
      </c>
      <c r="B1145" s="49">
        <v>11.103999999999999</v>
      </c>
      <c r="C1145" s="50">
        <v>1</v>
      </c>
      <c r="D1145" s="26">
        <v>11.071999999999999</v>
      </c>
      <c r="E1145" s="40">
        <f>B1145*0.4997+H1145*0.5003</f>
        <v>9.9936176701000008</v>
      </c>
      <c r="F1145" s="41">
        <f t="shared" si="17"/>
        <v>1.0783823298999984</v>
      </c>
      <c r="G1145" s="10">
        <v>1</v>
      </c>
      <c r="H1145" s="26">
        <v>8.8845670000000005</v>
      </c>
      <c r="I1145" s="16">
        <v>2</v>
      </c>
      <c r="J1145" s="2"/>
      <c r="M1145" s="60"/>
      <c r="N1145" s="61"/>
    </row>
    <row r="1146" spans="1:14" hidden="1" x14ac:dyDescent="0.25">
      <c r="A1146" s="15">
        <v>22.78</v>
      </c>
      <c r="B1146" s="49">
        <v>10.962</v>
      </c>
      <c r="C1146" s="50">
        <v>1</v>
      </c>
      <c r="D1146" s="26">
        <v>10.574999999999999</v>
      </c>
      <c r="E1146" s="40">
        <f>B1146*0.4997+H1146*0.5003</f>
        <v>9.8815761343999995</v>
      </c>
      <c r="F1146" s="41">
        <f t="shared" si="17"/>
        <v>0.6934238655999998</v>
      </c>
      <c r="G1146" s="10">
        <v>1</v>
      </c>
      <c r="H1146" s="26">
        <v>8.8024480000000001</v>
      </c>
      <c r="I1146" s="16">
        <v>2</v>
      </c>
      <c r="J1146" s="2"/>
      <c r="M1146" s="60"/>
      <c r="N1146" s="61"/>
    </row>
    <row r="1147" spans="1:14" hidden="1" x14ac:dyDescent="0.25">
      <c r="A1147" s="15">
        <v>22.8</v>
      </c>
      <c r="B1147" s="49">
        <v>10.816000000000001</v>
      </c>
      <c r="C1147" s="50">
        <v>1</v>
      </c>
      <c r="D1147" s="26">
        <v>10.6005</v>
      </c>
      <c r="E1147" s="40">
        <f>B1147*0.4997+H1147*0.5003</f>
        <v>9.6857512573999998</v>
      </c>
      <c r="F1147" s="41">
        <f t="shared" si="17"/>
        <v>0.9147487426000005</v>
      </c>
      <c r="G1147" s="10">
        <v>1</v>
      </c>
      <c r="H1147" s="26">
        <v>8.5568580000000001</v>
      </c>
      <c r="I1147" s="16">
        <v>2</v>
      </c>
      <c r="J1147" s="2"/>
      <c r="M1147" s="60"/>
      <c r="N1147" s="61"/>
    </row>
    <row r="1148" spans="1:14" hidden="1" x14ac:dyDescent="0.25">
      <c r="A1148" s="15">
        <v>22.82</v>
      </c>
      <c r="B1148" s="49">
        <v>10.637</v>
      </c>
      <c r="C1148" s="50">
        <v>1</v>
      </c>
      <c r="D1148" s="26">
        <v>10.625999999999999</v>
      </c>
      <c r="E1148" s="40">
        <f>B1148*0.4997+H1148*0.5003</f>
        <v>9.595014850466665</v>
      </c>
      <c r="F1148" s="41">
        <f t="shared" si="17"/>
        <v>1.0309851495333344</v>
      </c>
      <c r="G1148" s="10">
        <v>1</v>
      </c>
      <c r="H1148" s="26">
        <v>8.5542793333333336</v>
      </c>
      <c r="I1148" s="16">
        <v>2</v>
      </c>
      <c r="J1148" s="2"/>
      <c r="M1148" s="60"/>
      <c r="N1148" s="61"/>
    </row>
    <row r="1149" spans="1:14" hidden="1" x14ac:dyDescent="0.25">
      <c r="A1149" s="15">
        <v>22.84</v>
      </c>
      <c r="B1149" s="49">
        <v>10.349</v>
      </c>
      <c r="C1149" s="50">
        <v>1</v>
      </c>
      <c r="D1149" s="26">
        <v>10.566000000000001</v>
      </c>
      <c r="E1149" s="40">
        <f>B1149*0.4997+H1149*0.5003</f>
        <v>9.4498111435333314</v>
      </c>
      <c r="F1149" s="41">
        <f t="shared" si="17"/>
        <v>1.1161888564666693</v>
      </c>
      <c r="G1149" s="10">
        <v>1</v>
      </c>
      <c r="H1149" s="26">
        <v>8.5517006666666671</v>
      </c>
      <c r="I1149" s="16">
        <v>2</v>
      </c>
      <c r="J1149" s="2"/>
      <c r="M1149" s="60"/>
      <c r="N1149" s="61"/>
    </row>
    <row r="1150" spans="1:14" hidden="1" x14ac:dyDescent="0.25">
      <c r="A1150" s="15">
        <v>22.86</v>
      </c>
      <c r="B1150" s="49">
        <v>10.194000000000001</v>
      </c>
      <c r="C1150" s="50">
        <v>1</v>
      </c>
      <c r="D1150" s="26">
        <v>9.8740000000000006</v>
      </c>
      <c r="E1150" s="40">
        <f>B1150*0.4997+H1150*0.5003</f>
        <v>9.3710675366000018</v>
      </c>
      <c r="F1150" s="41">
        <f t="shared" si="17"/>
        <v>0.50293246339999875</v>
      </c>
      <c r="G1150" s="10">
        <v>1</v>
      </c>
      <c r="H1150" s="26">
        <v>8.5491220000000006</v>
      </c>
      <c r="I1150" s="16">
        <v>2</v>
      </c>
      <c r="J1150" s="2"/>
      <c r="M1150" s="60"/>
      <c r="N1150" s="61"/>
    </row>
    <row r="1151" spans="1:14" hidden="1" x14ac:dyDescent="0.25">
      <c r="A1151" s="15">
        <v>22.88</v>
      </c>
      <c r="B1151" s="49">
        <v>9.9949999999999992</v>
      </c>
      <c r="C1151" s="50">
        <v>1</v>
      </c>
      <c r="D1151" s="26">
        <v>8.7050000000000001</v>
      </c>
      <c r="E1151" s="40">
        <f>B1151*0.4997+H1151*0.5003</f>
        <v>9.2198106652999989</v>
      </c>
      <c r="F1151" s="41">
        <f t="shared" si="17"/>
        <v>-0.51481066529999886</v>
      </c>
      <c r="G1151" s="10">
        <v>1</v>
      </c>
      <c r="H1151" s="26">
        <v>8.445551</v>
      </c>
      <c r="I1151" s="16">
        <v>2</v>
      </c>
      <c r="J1151" s="2"/>
      <c r="M1151" s="60"/>
      <c r="N1151" s="61"/>
    </row>
    <row r="1152" spans="1:14" hidden="1" x14ac:dyDescent="0.25">
      <c r="A1152" s="15">
        <v>22.9</v>
      </c>
      <c r="B1152" s="49">
        <v>9.8859999999999992</v>
      </c>
      <c r="C1152" s="50">
        <v>1</v>
      </c>
      <c r="D1152" s="26">
        <v>8.5719999999999992</v>
      </c>
      <c r="E1152" s="40">
        <f>B1152*0.4997+H1152*0.5003</f>
        <v>8.9658187222999999</v>
      </c>
      <c r="F1152" s="41">
        <f t="shared" si="17"/>
        <v>-0.3938187223000007</v>
      </c>
      <c r="G1152" s="10">
        <v>1</v>
      </c>
      <c r="H1152" s="26">
        <v>8.0467410000000008</v>
      </c>
      <c r="I1152" s="16">
        <v>2</v>
      </c>
      <c r="J1152" s="2"/>
      <c r="M1152" s="60"/>
      <c r="N1152" s="61"/>
    </row>
    <row r="1153" spans="1:14" hidden="1" x14ac:dyDescent="0.25">
      <c r="A1153" s="15">
        <v>22.92</v>
      </c>
      <c r="B1153" s="49">
        <v>9.7609999999999992</v>
      </c>
      <c r="C1153" s="50">
        <v>1</v>
      </c>
      <c r="D1153" s="26">
        <v>8.4390000000000001</v>
      </c>
      <c r="E1153" s="40">
        <f>B1153*0.4997+H1153*0.5003</f>
        <v>8.8579099708999998</v>
      </c>
      <c r="F1153" s="41">
        <f t="shared" si="17"/>
        <v>-0.41890997089999971</v>
      </c>
      <c r="G1153" s="10">
        <v>1</v>
      </c>
      <c r="H1153" s="26">
        <v>7.9559030000000002</v>
      </c>
      <c r="I1153" s="16">
        <v>2</v>
      </c>
      <c r="J1153" s="2"/>
      <c r="M1153" s="60"/>
      <c r="N1153" s="61"/>
    </row>
    <row r="1154" spans="1:14" hidden="1" x14ac:dyDescent="0.25">
      <c r="A1154" s="15">
        <v>22.94</v>
      </c>
      <c r="B1154" s="49">
        <v>9.2319999999999993</v>
      </c>
      <c r="C1154" s="50">
        <v>1</v>
      </c>
      <c r="D1154" s="26">
        <v>8.484</v>
      </c>
      <c r="E1154" s="40">
        <f>B1154*0.4997+H1154*0.5003</f>
        <v>8.6017368188499983</v>
      </c>
      <c r="F1154" s="41">
        <f t="shared" si="17"/>
        <v>-0.11773681884999831</v>
      </c>
      <c r="G1154" s="10">
        <v>1</v>
      </c>
      <c r="H1154" s="26">
        <v>7.9722295000000001</v>
      </c>
      <c r="I1154" s="16">
        <v>2</v>
      </c>
      <c r="J1154" s="2"/>
      <c r="M1154" s="60"/>
      <c r="N1154" s="61"/>
    </row>
    <row r="1155" spans="1:14" hidden="1" x14ac:dyDescent="0.25">
      <c r="A1155" s="15">
        <v>22.96</v>
      </c>
      <c r="B1155" s="49">
        <v>8.4760000000000009</v>
      </c>
      <c r="C1155" s="50">
        <v>1</v>
      </c>
      <c r="D1155" s="26">
        <v>8.5289999999999999</v>
      </c>
      <c r="E1155" s="40">
        <f>B1155*0.4997+H1155*0.5003</f>
        <v>8.2321317668000002</v>
      </c>
      <c r="F1155" s="41">
        <f t="shared" si="17"/>
        <v>0.29686823319999966</v>
      </c>
      <c r="G1155" s="10">
        <v>1</v>
      </c>
      <c r="H1155" s="26">
        <v>7.988556</v>
      </c>
      <c r="I1155" s="16">
        <v>1</v>
      </c>
      <c r="J1155" s="2"/>
      <c r="M1155" s="60"/>
      <c r="N1155" s="61"/>
    </row>
    <row r="1156" spans="1:14" hidden="1" x14ac:dyDescent="0.25">
      <c r="A1156" s="15">
        <v>22.98</v>
      </c>
      <c r="B1156" s="49">
        <v>7.7709999999999999</v>
      </c>
      <c r="C1156" s="50">
        <v>1</v>
      </c>
      <c r="D1156" s="26">
        <v>9.5749999999999993</v>
      </c>
      <c r="E1156" s="40">
        <f>B1156*0.4997+H1156*0.5003</f>
        <v>8.1291542636999985</v>
      </c>
      <c r="F1156" s="41">
        <f t="shared" si="17"/>
        <v>1.4458457363000008</v>
      </c>
      <c r="G1156" s="10">
        <v>1</v>
      </c>
      <c r="H1156" s="26">
        <v>8.4868790000000001</v>
      </c>
      <c r="I1156" s="16">
        <v>1</v>
      </c>
      <c r="J1156" s="2"/>
      <c r="M1156" s="60"/>
      <c r="N1156" s="61"/>
    </row>
    <row r="1157" spans="1:14" hidden="1" x14ac:dyDescent="0.25">
      <c r="A1157" s="15">
        <v>23</v>
      </c>
      <c r="B1157" s="49">
        <v>7.125</v>
      </c>
      <c r="C1157" s="50">
        <v>1</v>
      </c>
      <c r="D1157" s="26">
        <v>10.465999999999999</v>
      </c>
      <c r="E1157" s="40">
        <f>B1157*0.4997+H1157*0.5003</f>
        <v>7.7684818575999994</v>
      </c>
      <c r="F1157" s="41">
        <f t="shared" si="17"/>
        <v>2.6975181423999999</v>
      </c>
      <c r="G1157" s="10">
        <v>1</v>
      </c>
      <c r="H1157" s="26">
        <v>8.4111919999999998</v>
      </c>
      <c r="I1157" s="16">
        <v>1</v>
      </c>
      <c r="J1157" s="2"/>
      <c r="M1157" s="60"/>
      <c r="N1157" s="61"/>
    </row>
    <row r="1158" spans="1:14" hidden="1" x14ac:dyDescent="0.25">
      <c r="A1158" s="15">
        <v>23.02</v>
      </c>
      <c r="B1158" s="49">
        <v>7.21</v>
      </c>
      <c r="C1158" s="50">
        <v>1</v>
      </c>
      <c r="D1158" s="26">
        <v>11.473000000000001</v>
      </c>
      <c r="E1158" s="40">
        <f>B1158*0.4997+H1158*0.5003</f>
        <v>7.7367193420999989</v>
      </c>
      <c r="F1158" s="41">
        <f t="shared" si="17"/>
        <v>3.7362806579000019</v>
      </c>
      <c r="G1158" s="10">
        <v>1</v>
      </c>
      <c r="H1158" s="26">
        <v>8.2628070000000005</v>
      </c>
      <c r="I1158" s="16">
        <v>1</v>
      </c>
      <c r="J1158" s="2"/>
      <c r="M1158" s="60"/>
      <c r="N1158" s="61"/>
    </row>
    <row r="1159" spans="1:14" hidden="1" x14ac:dyDescent="0.25">
      <c r="A1159" s="15">
        <v>23.04</v>
      </c>
      <c r="B1159" s="49">
        <v>7.2949999999999999</v>
      </c>
      <c r="C1159" s="50">
        <v>1</v>
      </c>
      <c r="D1159" s="26">
        <v>12.420999999999999</v>
      </c>
      <c r="E1159" s="40">
        <f>B1159*0.4997+H1159*0.5003</f>
        <v>7.4464137937999997</v>
      </c>
      <c r="F1159" s="41">
        <f t="shared" si="17"/>
        <v>4.9745862061999997</v>
      </c>
      <c r="G1159" s="10">
        <v>1</v>
      </c>
      <c r="H1159" s="26">
        <v>7.5976460000000001</v>
      </c>
      <c r="I1159" s="16">
        <v>1</v>
      </c>
      <c r="J1159" s="2"/>
      <c r="M1159" s="60"/>
      <c r="N1159" s="61"/>
    </row>
    <row r="1160" spans="1:14" hidden="1" x14ac:dyDescent="0.25">
      <c r="A1160" s="15">
        <v>23.06</v>
      </c>
      <c r="B1160" s="49">
        <v>7.38</v>
      </c>
      <c r="C1160" s="50">
        <v>1</v>
      </c>
      <c r="D1160" s="26">
        <v>13.002000000000001</v>
      </c>
      <c r="E1160" s="40">
        <f>B1160*0.4997+H1160*0.5003</f>
        <v>7.2114014014999999</v>
      </c>
      <c r="F1160" s="41">
        <f t="shared" si="17"/>
        <v>5.7905985985000008</v>
      </c>
      <c r="G1160" s="10">
        <v>1</v>
      </c>
      <c r="H1160" s="26">
        <v>7.043005</v>
      </c>
      <c r="I1160" s="16">
        <v>1</v>
      </c>
      <c r="J1160" s="2"/>
      <c r="M1160" s="60"/>
      <c r="N1160" s="61"/>
    </row>
    <row r="1161" spans="1:14" hidden="1" x14ac:dyDescent="0.25">
      <c r="A1161" s="15">
        <v>23.08</v>
      </c>
      <c r="B1161" s="49">
        <v>7.7939999999999996</v>
      </c>
      <c r="C1161" s="50">
        <v>1</v>
      </c>
      <c r="D1161" s="26">
        <v>12.406000000000001</v>
      </c>
      <c r="E1161" s="40">
        <f>B1161*0.4997+H1161*0.5003</f>
        <v>7.4688979307249994</v>
      </c>
      <c r="F1161" s="41">
        <f t="shared" ref="F1161:F1224" si="18">(D1161-E1161)</f>
        <v>4.9371020692750012</v>
      </c>
      <c r="G1161" s="10">
        <v>1</v>
      </c>
      <c r="H1161" s="26">
        <v>7.1441857500000001</v>
      </c>
      <c r="I1161" s="16">
        <v>1</v>
      </c>
      <c r="J1161" s="2"/>
      <c r="M1161" s="60"/>
      <c r="N1161" s="61"/>
    </row>
    <row r="1162" spans="1:14" hidden="1" x14ac:dyDescent="0.25">
      <c r="A1162" s="15">
        <v>23.1</v>
      </c>
      <c r="B1162" s="49">
        <v>8.1950000000000003</v>
      </c>
      <c r="C1162" s="50">
        <v>1</v>
      </c>
      <c r="D1162" s="26">
        <v>11.477</v>
      </c>
      <c r="E1162" s="40">
        <f>B1162*0.4997+H1162*0.5003</f>
        <v>7.7198983599499993</v>
      </c>
      <c r="F1162" s="41">
        <f t="shared" si="18"/>
        <v>3.757101640050001</v>
      </c>
      <c r="G1162" s="10">
        <v>1</v>
      </c>
      <c r="H1162" s="26">
        <v>7.2453664999999994</v>
      </c>
      <c r="I1162" s="16">
        <v>1</v>
      </c>
      <c r="J1162" s="2"/>
      <c r="M1162" s="60"/>
      <c r="N1162" s="61"/>
    </row>
    <row r="1163" spans="1:14" hidden="1" x14ac:dyDescent="0.25">
      <c r="A1163" s="15">
        <v>23.12</v>
      </c>
      <c r="B1163" s="49">
        <v>9.0510000000000002</v>
      </c>
      <c r="C1163" s="50">
        <v>1</v>
      </c>
      <c r="D1163" s="26">
        <v>10.005000000000001</v>
      </c>
      <c r="E1163" s="40">
        <f>B1163*0.4997+H1163*0.5003</f>
        <v>8.1982622891750001</v>
      </c>
      <c r="F1163" s="41">
        <f t="shared" si="18"/>
        <v>1.8067377108250007</v>
      </c>
      <c r="G1163" s="10">
        <v>1</v>
      </c>
      <c r="H1163" s="26">
        <v>7.3465472500000004</v>
      </c>
      <c r="I1163" s="16">
        <v>1</v>
      </c>
      <c r="J1163" s="2"/>
      <c r="M1163" s="60"/>
      <c r="N1163" s="61"/>
    </row>
    <row r="1164" spans="1:14" hidden="1" x14ac:dyDescent="0.25">
      <c r="A1164" s="15">
        <v>23.14</v>
      </c>
      <c r="B1164" s="49">
        <v>9.8350000000000009</v>
      </c>
      <c r="C1164" s="50">
        <v>1</v>
      </c>
      <c r="D1164" s="26">
        <v>9.8469999999999995</v>
      </c>
      <c r="E1164" s="40">
        <f>B1164*0.4997+H1164*0.5003</f>
        <v>8.6406478183999997</v>
      </c>
      <c r="F1164" s="41">
        <f t="shared" si="18"/>
        <v>1.2063521815999998</v>
      </c>
      <c r="G1164" s="10">
        <v>1</v>
      </c>
      <c r="H1164" s="26">
        <v>7.4477279999999997</v>
      </c>
      <c r="I1164" s="16">
        <v>1</v>
      </c>
      <c r="J1164" s="2"/>
      <c r="M1164" s="60"/>
      <c r="N1164" s="61"/>
    </row>
    <row r="1165" spans="1:14" hidden="1" x14ac:dyDescent="0.25">
      <c r="A1165" s="15">
        <v>23.16</v>
      </c>
      <c r="B1165" s="49">
        <v>10.555</v>
      </c>
      <c r="C1165" s="50">
        <v>1</v>
      </c>
      <c r="D1165" s="26">
        <v>9.6890000000000001</v>
      </c>
      <c r="E1165" s="40">
        <f>B1165*0.4997+H1165*0.5003</f>
        <v>9.2013542996000002</v>
      </c>
      <c r="F1165" s="41">
        <f t="shared" si="18"/>
        <v>0.48764570039999988</v>
      </c>
      <c r="G1165" s="10">
        <v>1</v>
      </c>
      <c r="H1165" s="26">
        <v>7.8493320000000004</v>
      </c>
      <c r="I1165" s="16">
        <v>1</v>
      </c>
      <c r="J1165" s="2"/>
      <c r="M1165" s="60"/>
      <c r="N1165" s="61"/>
    </row>
    <row r="1166" spans="1:14" hidden="1" x14ac:dyDescent="0.25">
      <c r="A1166" s="15">
        <v>23.18</v>
      </c>
      <c r="B1166" s="49">
        <v>11.141999999999999</v>
      </c>
      <c r="C1166" s="50">
        <v>1</v>
      </c>
      <c r="D1166" s="26">
        <v>10.0275</v>
      </c>
      <c r="E1166" s="40">
        <f>B1166*0.4997+H1166*0.5003</f>
        <v>9.6874597991999991</v>
      </c>
      <c r="F1166" s="41">
        <f t="shared" si="18"/>
        <v>0.34004020080000075</v>
      </c>
      <c r="G1166" s="10">
        <v>1</v>
      </c>
      <c r="H1166" s="26">
        <v>8.2346640000000004</v>
      </c>
      <c r="I1166" s="16">
        <v>1</v>
      </c>
      <c r="J1166" s="2"/>
      <c r="M1166" s="60"/>
      <c r="N1166" s="61"/>
    </row>
    <row r="1167" spans="1:14" hidden="1" x14ac:dyDescent="0.25">
      <c r="A1167" s="15">
        <v>23.2</v>
      </c>
      <c r="B1167" s="49">
        <v>11.215</v>
      </c>
      <c r="C1167" s="50">
        <v>1</v>
      </c>
      <c r="D1167" s="26">
        <v>10.366</v>
      </c>
      <c r="E1167" s="40">
        <f>B1167*0.4997+H1167*0.5003</f>
        <v>9.7880148222999992</v>
      </c>
      <c r="F1167" s="41">
        <f t="shared" si="18"/>
        <v>0.57798517770000046</v>
      </c>
      <c r="G1167" s="10">
        <v>1</v>
      </c>
      <c r="H1167" s="26">
        <v>8.3627409999999998</v>
      </c>
      <c r="I1167" s="16">
        <v>1</v>
      </c>
      <c r="J1167" s="2"/>
      <c r="M1167" s="60"/>
      <c r="N1167" s="61"/>
    </row>
    <row r="1168" spans="1:14" hidden="1" x14ac:dyDescent="0.25">
      <c r="A1168" s="15">
        <v>23.22</v>
      </c>
      <c r="B1168" s="49">
        <v>10.955</v>
      </c>
      <c r="C1168" s="50">
        <v>1</v>
      </c>
      <c r="D1168" s="26">
        <v>11.201000000000001</v>
      </c>
      <c r="E1168" s="40">
        <f>B1168*0.4997+H1168*0.5003</f>
        <v>9.8156262856999987</v>
      </c>
      <c r="F1168" s="41">
        <f t="shared" si="18"/>
        <v>1.3853737143000018</v>
      </c>
      <c r="G1168" s="10">
        <v>1</v>
      </c>
      <c r="H1168" s="26">
        <v>8.677619</v>
      </c>
      <c r="I1168" s="16">
        <v>1</v>
      </c>
      <c r="J1168" s="2"/>
      <c r="M1168" s="60"/>
      <c r="N1168" s="61"/>
    </row>
    <row r="1169" spans="1:14" hidden="1" x14ac:dyDescent="0.25">
      <c r="A1169" s="15">
        <v>23.24</v>
      </c>
      <c r="B1169" s="49">
        <v>10.013</v>
      </c>
      <c r="C1169" s="50">
        <v>1</v>
      </c>
      <c r="D1169" s="26">
        <v>12.647</v>
      </c>
      <c r="E1169" s="40">
        <f>B1169*0.4997+H1169*0.5003</f>
        <v>9.6179476106999999</v>
      </c>
      <c r="F1169" s="41">
        <f t="shared" si="18"/>
        <v>3.0290523893000003</v>
      </c>
      <c r="G1169" s="10">
        <v>1</v>
      </c>
      <c r="H1169" s="26">
        <v>9.2233689999999999</v>
      </c>
      <c r="I1169" s="16">
        <v>1</v>
      </c>
      <c r="J1169" s="2"/>
      <c r="M1169" s="60"/>
      <c r="N1169" s="61"/>
    </row>
    <row r="1170" spans="1:14" hidden="1" x14ac:dyDescent="0.25">
      <c r="A1170" s="15">
        <v>23.26</v>
      </c>
      <c r="B1170" s="49">
        <v>9.2059999999999995</v>
      </c>
      <c r="C1170" s="50">
        <v>1</v>
      </c>
      <c r="D1170" s="26">
        <v>13.13</v>
      </c>
      <c r="E1170" s="40">
        <f>B1170*0.4997+H1170*0.5003</f>
        <v>9.7076408039999986</v>
      </c>
      <c r="F1170" s="41">
        <f t="shared" si="18"/>
        <v>3.4223591960000022</v>
      </c>
      <c r="G1170" s="10">
        <v>1</v>
      </c>
      <c r="H1170" s="26">
        <v>10.208679999999999</v>
      </c>
      <c r="I1170" s="16">
        <v>1</v>
      </c>
      <c r="J1170" s="2"/>
      <c r="M1170" s="60"/>
      <c r="N1170" s="61"/>
    </row>
    <row r="1171" spans="1:14" hidden="1" x14ac:dyDescent="0.25">
      <c r="A1171" s="15">
        <v>23.28</v>
      </c>
      <c r="B1171" s="51">
        <v>8.4979999999999993</v>
      </c>
      <c r="C1171" s="52">
        <v>2</v>
      </c>
      <c r="D1171" s="26">
        <v>12.728</v>
      </c>
      <c r="E1171" s="40">
        <f>B1171*0.4997+H1171*0.5003</f>
        <v>9.8292832909999994</v>
      </c>
      <c r="F1171" s="41">
        <f t="shared" si="18"/>
        <v>2.8987167090000003</v>
      </c>
      <c r="G1171" s="10">
        <v>1</v>
      </c>
      <c r="H1171" s="26">
        <v>11.15897</v>
      </c>
      <c r="I1171" s="16">
        <v>1</v>
      </c>
      <c r="J1171" s="2"/>
      <c r="M1171" s="15">
        <v>22.14</v>
      </c>
      <c r="N1171" s="49">
        <v>12.802</v>
      </c>
    </row>
    <row r="1172" spans="1:14" hidden="1" x14ac:dyDescent="0.25">
      <c r="A1172" s="15">
        <v>23.3</v>
      </c>
      <c r="B1172" s="51">
        <v>7.73</v>
      </c>
      <c r="C1172" s="52">
        <v>2</v>
      </c>
      <c r="D1172" s="26">
        <v>12.026999999999999</v>
      </c>
      <c r="E1172" s="40">
        <f>B1172*0.4997+H1172*0.5003</f>
        <v>9.6826859089999999</v>
      </c>
      <c r="F1172" s="41">
        <f t="shared" si="18"/>
        <v>2.3443140909999993</v>
      </c>
      <c r="G1172" s="10">
        <v>1</v>
      </c>
      <c r="H1172" s="26">
        <v>11.63303</v>
      </c>
      <c r="I1172" s="16">
        <v>1</v>
      </c>
      <c r="J1172" s="2"/>
      <c r="M1172" s="15">
        <v>22.16</v>
      </c>
      <c r="N1172" s="49">
        <v>12.692</v>
      </c>
    </row>
    <row r="1173" spans="1:14" hidden="1" x14ac:dyDescent="0.25">
      <c r="A1173" s="15">
        <v>23.32</v>
      </c>
      <c r="B1173" s="51">
        <v>6.7729999999999997</v>
      </c>
      <c r="C1173" s="52">
        <v>2</v>
      </c>
      <c r="D1173" s="26">
        <v>11.378</v>
      </c>
      <c r="E1173" s="40">
        <f>B1173*0.4997+H1173*0.5003</f>
        <v>9.1312190829999995</v>
      </c>
      <c r="F1173" s="41">
        <f t="shared" si="18"/>
        <v>2.2467809170000006</v>
      </c>
      <c r="G1173" s="10">
        <v>1</v>
      </c>
      <c r="H1173" s="26">
        <v>11.486610000000001</v>
      </c>
      <c r="I1173" s="16">
        <v>1</v>
      </c>
      <c r="J1173" s="2"/>
      <c r="M1173" s="15">
        <v>22.18</v>
      </c>
      <c r="N1173" s="49">
        <v>12.592000000000001</v>
      </c>
    </row>
    <row r="1174" spans="1:14" hidden="1" x14ac:dyDescent="0.25">
      <c r="A1174" s="15">
        <v>23.34</v>
      </c>
      <c r="B1174" s="51">
        <v>6.6870000000000003</v>
      </c>
      <c r="C1174" s="52">
        <v>2</v>
      </c>
      <c r="D1174" s="26">
        <v>10.676</v>
      </c>
      <c r="E1174" s="40">
        <f>B1174*0.4997+H1174*0.5003</f>
        <v>9.0653561580000002</v>
      </c>
      <c r="F1174" s="41">
        <f t="shared" si="18"/>
        <v>1.610643842</v>
      </c>
      <c r="G1174" s="10">
        <v>1</v>
      </c>
      <c r="H1174" s="26">
        <v>11.440860000000001</v>
      </c>
      <c r="I1174" s="16">
        <v>1</v>
      </c>
      <c r="J1174" s="2"/>
      <c r="M1174" s="15">
        <v>22.2</v>
      </c>
      <c r="N1174" s="49">
        <v>12.619</v>
      </c>
    </row>
    <row r="1175" spans="1:14" hidden="1" x14ac:dyDescent="0.25">
      <c r="A1175" s="15">
        <v>23.36</v>
      </c>
      <c r="B1175" s="51">
        <v>6.6020000000000003</v>
      </c>
      <c r="C1175" s="52">
        <v>2</v>
      </c>
      <c r="D1175" s="26">
        <v>9.8529999999999998</v>
      </c>
      <c r="E1175" s="40">
        <f>B1175*0.4997+H1175*0.5003</f>
        <v>8.826143686</v>
      </c>
      <c r="F1175" s="41">
        <f t="shared" si="18"/>
        <v>1.0268563139999998</v>
      </c>
      <c r="G1175" s="10">
        <v>1</v>
      </c>
      <c r="H1175" s="26">
        <v>11.04762</v>
      </c>
      <c r="I1175" s="16">
        <v>1</v>
      </c>
      <c r="J1175" s="2"/>
      <c r="M1175" s="15">
        <v>22.22</v>
      </c>
      <c r="N1175" s="49">
        <v>12.646000000000001</v>
      </c>
    </row>
    <row r="1176" spans="1:14" hidden="1" x14ac:dyDescent="0.25">
      <c r="A1176" s="15">
        <v>23.38</v>
      </c>
      <c r="B1176" s="51">
        <v>6.9935</v>
      </c>
      <c r="C1176" s="52">
        <v>2</v>
      </c>
      <c r="D1176" s="26">
        <v>9.4049999999999994</v>
      </c>
      <c r="E1176" s="40">
        <f>B1176*0.4997+H1176*0.5003</f>
        <v>8.6952904619999991</v>
      </c>
      <c r="F1176" s="41">
        <f t="shared" si="18"/>
        <v>0.70970953800000025</v>
      </c>
      <c r="G1176" s="10">
        <v>1</v>
      </c>
      <c r="H1176" s="26">
        <v>10.39504</v>
      </c>
      <c r="I1176" s="16">
        <v>1</v>
      </c>
      <c r="J1176" s="2"/>
      <c r="M1176" s="15">
        <v>22.24</v>
      </c>
      <c r="N1176" s="49">
        <v>12.708</v>
      </c>
    </row>
    <row r="1177" spans="1:14" hidden="1" x14ac:dyDescent="0.25">
      <c r="A1177" s="15">
        <v>23.4</v>
      </c>
      <c r="B1177" s="51">
        <v>7.3849999999999998</v>
      </c>
      <c r="C1177" s="52">
        <v>2</v>
      </c>
      <c r="D1177" s="26">
        <v>8.9770000000000003</v>
      </c>
      <c r="E1177" s="40">
        <f>B1177*0.4997+H1177*0.5003</f>
        <v>8.6126651573999986</v>
      </c>
      <c r="F1177" s="41">
        <f t="shared" si="18"/>
        <v>0.36433484260000171</v>
      </c>
      <c r="G1177" s="10">
        <v>1</v>
      </c>
      <c r="H1177" s="26">
        <v>9.8388580000000001</v>
      </c>
      <c r="I1177" s="16">
        <v>1</v>
      </c>
      <c r="J1177" s="2"/>
      <c r="M1177" s="15">
        <v>22.26</v>
      </c>
      <c r="N1177" s="49">
        <v>12.756</v>
      </c>
    </row>
    <row r="1178" spans="1:14" hidden="1" x14ac:dyDescent="0.25">
      <c r="A1178" s="15">
        <v>23.42</v>
      </c>
      <c r="B1178" s="51">
        <v>8.3829999999999991</v>
      </c>
      <c r="C1178" s="52">
        <v>2</v>
      </c>
      <c r="D1178" s="26">
        <v>8.5760000000000005</v>
      </c>
      <c r="E1178" s="40">
        <f>B1178*0.4997+H1178*0.5003</f>
        <v>8.7289394391999995</v>
      </c>
      <c r="F1178" s="41">
        <f t="shared" si="18"/>
        <v>-0.15293943919999897</v>
      </c>
      <c r="G1178" s="10">
        <v>1</v>
      </c>
      <c r="H1178" s="26">
        <v>9.0744640000000008</v>
      </c>
      <c r="I1178" s="16">
        <v>1</v>
      </c>
      <c r="J1178" s="2"/>
      <c r="M1178" s="15">
        <v>22.28</v>
      </c>
      <c r="N1178" s="49">
        <v>12.628</v>
      </c>
    </row>
    <row r="1179" spans="1:14" hidden="1" x14ac:dyDescent="0.25">
      <c r="A1179" s="15">
        <v>23.44</v>
      </c>
      <c r="B1179" s="51">
        <v>8.8130000000000006</v>
      </c>
      <c r="C1179" s="52">
        <v>2</v>
      </c>
      <c r="D1179" s="26">
        <v>8.2210000000000001</v>
      </c>
      <c r="E1179" s="40">
        <f>B1179*0.4997+H1179*0.5003</f>
        <v>8.2933293845999998</v>
      </c>
      <c r="F1179" s="41">
        <f t="shared" si="18"/>
        <v>-7.2329384599999713E-2</v>
      </c>
      <c r="G1179" s="10">
        <v>1</v>
      </c>
      <c r="H1179" s="26">
        <v>7.7742820000000004</v>
      </c>
      <c r="I1179" s="16">
        <v>1</v>
      </c>
      <c r="J1179" s="2"/>
      <c r="M1179" s="15">
        <v>22.3</v>
      </c>
      <c r="N1179" s="49">
        <v>12.23</v>
      </c>
    </row>
    <row r="1180" spans="1:14" hidden="1" x14ac:dyDescent="0.25">
      <c r="A1180" s="15">
        <v>23.46</v>
      </c>
      <c r="B1180" s="51">
        <v>9.2560000000000002</v>
      </c>
      <c r="C1180" s="52">
        <v>2</v>
      </c>
      <c r="D1180" s="26">
        <v>8.1229999999999993</v>
      </c>
      <c r="E1180" s="40">
        <f>B1180*0.4997+H1180*0.5003</f>
        <v>8.4332736601999994</v>
      </c>
      <c r="F1180" s="41">
        <f t="shared" si="18"/>
        <v>-0.31027366020000002</v>
      </c>
      <c r="G1180" s="10">
        <v>1</v>
      </c>
      <c r="H1180" s="26">
        <v>7.6115339999999998</v>
      </c>
      <c r="I1180" s="16">
        <v>1</v>
      </c>
      <c r="J1180" s="2"/>
      <c r="M1180" s="15">
        <v>22.32</v>
      </c>
      <c r="N1180" s="49">
        <v>11.558999999999999</v>
      </c>
    </row>
    <row r="1181" spans="1:14" hidden="1" x14ac:dyDescent="0.25">
      <c r="A1181" s="15">
        <v>23.48</v>
      </c>
      <c r="B1181" s="51">
        <v>9.3130000000000006</v>
      </c>
      <c r="C1181" s="52">
        <v>2</v>
      </c>
      <c r="D1181" s="26">
        <v>8.0259999999999998</v>
      </c>
      <c r="E1181" s="40">
        <f>B1181*0.4997+H1181*0.5003</f>
        <v>8.0766956621999988</v>
      </c>
      <c r="F1181" s="41">
        <f t="shared" si="18"/>
        <v>-5.0695662199998992E-2</v>
      </c>
      <c r="G1181" s="10">
        <v>1</v>
      </c>
      <c r="H1181" s="26">
        <v>6.8418739999999998</v>
      </c>
      <c r="I1181" s="16">
        <v>1</v>
      </c>
      <c r="J1181" s="2"/>
      <c r="M1181" s="15">
        <v>22.34</v>
      </c>
      <c r="N1181" s="49">
        <v>11</v>
      </c>
    </row>
    <row r="1182" spans="1:14" hidden="1" x14ac:dyDescent="0.25">
      <c r="A1182" s="15">
        <v>23.5</v>
      </c>
      <c r="B1182" s="51">
        <v>9.0980000000000008</v>
      </c>
      <c r="C1182" s="52">
        <v>2</v>
      </c>
      <c r="D1182" s="26">
        <v>8.3215000000000003</v>
      </c>
      <c r="E1182" s="40">
        <f>B1182*0.4997+H1182*0.5003</f>
        <v>7.9896536409500003</v>
      </c>
      <c r="F1182" s="41">
        <f t="shared" si="18"/>
        <v>0.33184635905000004</v>
      </c>
      <c r="G1182" s="10">
        <v>1</v>
      </c>
      <c r="H1182" s="26">
        <v>6.8826365000000003</v>
      </c>
      <c r="I1182" s="16">
        <v>1</v>
      </c>
      <c r="J1182" s="2"/>
      <c r="M1182" s="15">
        <v>22.36</v>
      </c>
      <c r="N1182" s="49">
        <v>10.9755</v>
      </c>
    </row>
    <row r="1183" spans="1:14" hidden="1" x14ac:dyDescent="0.25">
      <c r="A1183" s="15">
        <v>23.52</v>
      </c>
      <c r="B1183" s="51">
        <v>8.6850000000000005</v>
      </c>
      <c r="C1183" s="52">
        <v>2</v>
      </c>
      <c r="D1183" s="26">
        <v>8.6170000000000009</v>
      </c>
      <c r="E1183" s="40">
        <f>B1183*0.4997+H1183*0.5003</f>
        <v>7.8036710196999994</v>
      </c>
      <c r="F1183" s="41">
        <f t="shared" si="18"/>
        <v>0.81332898030000145</v>
      </c>
      <c r="G1183" s="10">
        <v>1</v>
      </c>
      <c r="H1183" s="26">
        <v>6.9233989999999999</v>
      </c>
      <c r="I1183" s="16">
        <v>1</v>
      </c>
      <c r="J1183" s="2"/>
      <c r="M1183" s="15">
        <v>22.38</v>
      </c>
      <c r="N1183" s="49">
        <v>10.951000000000001</v>
      </c>
    </row>
    <row r="1184" spans="1:14" hidden="1" x14ac:dyDescent="0.25">
      <c r="A1184" s="15">
        <v>23.54</v>
      </c>
      <c r="B1184" s="51">
        <v>8.3460000000000001</v>
      </c>
      <c r="C1184" s="52">
        <v>2</v>
      </c>
      <c r="D1184" s="26">
        <v>9.2929999999999993</v>
      </c>
      <c r="E1184" s="40">
        <f>B1184*0.4997+H1184*0.5003</f>
        <v>7.6546661984499984</v>
      </c>
      <c r="F1184" s="41">
        <f t="shared" si="18"/>
        <v>1.6383338015500009</v>
      </c>
      <c r="G1184" s="10">
        <v>1</v>
      </c>
      <c r="H1184" s="26">
        <v>6.9641614999999986</v>
      </c>
      <c r="I1184" s="16">
        <v>1</v>
      </c>
      <c r="J1184" s="2"/>
      <c r="M1184" s="15">
        <v>22.4</v>
      </c>
      <c r="N1184" s="49">
        <v>10.747999999999999</v>
      </c>
    </row>
    <row r="1185" spans="1:14" hidden="1" x14ac:dyDescent="0.25">
      <c r="A1185" s="15">
        <v>23.56</v>
      </c>
      <c r="B1185" s="51">
        <v>8.3620000000000001</v>
      </c>
      <c r="C1185" s="52">
        <v>2</v>
      </c>
      <c r="D1185" s="26">
        <v>9.5329999999999995</v>
      </c>
      <c r="E1185" s="40">
        <f>B1185*0.4997+H1185*0.5003</f>
        <v>7.6830548771999991</v>
      </c>
      <c r="F1185" s="41">
        <f t="shared" si="18"/>
        <v>1.8499451228000003</v>
      </c>
      <c r="G1185" s="10">
        <v>1</v>
      </c>
      <c r="H1185" s="26">
        <v>7.0049239999999999</v>
      </c>
      <c r="I1185" s="16">
        <v>1</v>
      </c>
      <c r="J1185" s="2"/>
      <c r="M1185" s="15">
        <v>22.42</v>
      </c>
      <c r="N1185" s="49">
        <v>10.085000000000001</v>
      </c>
    </row>
    <row r="1186" spans="1:14" hidden="1" x14ac:dyDescent="0.25">
      <c r="A1186" s="15">
        <v>23.58</v>
      </c>
      <c r="B1186" s="51">
        <v>8.3780000000000001</v>
      </c>
      <c r="C1186" s="52">
        <v>2</v>
      </c>
      <c r="D1186" s="26">
        <v>9.4710000000000001</v>
      </c>
      <c r="E1186" s="40">
        <f>B1186*0.4997+H1186*0.5003</f>
        <v>7.8082123324000001</v>
      </c>
      <c r="F1186" s="41">
        <f t="shared" si="18"/>
        <v>1.6627876676</v>
      </c>
      <c r="G1186" s="10">
        <v>1</v>
      </c>
      <c r="H1186" s="26">
        <v>7.2391079999999999</v>
      </c>
      <c r="I1186" s="16">
        <v>1</v>
      </c>
      <c r="J1186" s="2"/>
      <c r="M1186" s="15">
        <v>22.44</v>
      </c>
      <c r="N1186" s="49">
        <v>9.5299999999999994</v>
      </c>
    </row>
    <row r="1187" spans="1:14" hidden="1" x14ac:dyDescent="0.25">
      <c r="A1187" s="15">
        <v>23.6</v>
      </c>
      <c r="B1187" s="51">
        <v>8.5530000000000008</v>
      </c>
      <c r="C1187" s="52">
        <v>2</v>
      </c>
      <c r="D1187" s="26">
        <v>8.843</v>
      </c>
      <c r="E1187" s="40">
        <f>B1187*0.4997+H1187*0.5003</f>
        <v>7.9965878528999994</v>
      </c>
      <c r="F1187" s="41">
        <f t="shared" si="18"/>
        <v>0.84641214710000057</v>
      </c>
      <c r="G1187" s="10">
        <v>1</v>
      </c>
      <c r="H1187" s="26">
        <v>7.4408430000000001</v>
      </c>
      <c r="I1187" s="16">
        <v>1</v>
      </c>
      <c r="J1187" s="2"/>
      <c r="M1187" s="15">
        <v>22.46</v>
      </c>
      <c r="N1187" s="49">
        <v>9.218</v>
      </c>
    </row>
    <row r="1188" spans="1:14" hidden="1" x14ac:dyDescent="0.25">
      <c r="A1188" s="15">
        <v>23.62</v>
      </c>
      <c r="B1188" s="51">
        <v>8.8879999999999999</v>
      </c>
      <c r="C1188" s="52">
        <v>2</v>
      </c>
      <c r="D1188" s="26">
        <v>7.9459999999999997</v>
      </c>
      <c r="E1188" s="40">
        <f>B1188*0.4997+H1188*0.5003</f>
        <v>8.2856197886</v>
      </c>
      <c r="F1188" s="41">
        <f t="shared" si="18"/>
        <v>-0.33961978860000031</v>
      </c>
      <c r="G1188" s="10">
        <v>1</v>
      </c>
      <c r="H1188" s="26">
        <v>7.6839620000000002</v>
      </c>
      <c r="I1188" s="16">
        <v>1</v>
      </c>
      <c r="J1188" s="2"/>
      <c r="M1188" s="15">
        <v>22.48</v>
      </c>
      <c r="N1188" s="49">
        <v>8.9060000000000006</v>
      </c>
    </row>
    <row r="1189" spans="1:14" hidden="1" x14ac:dyDescent="0.25">
      <c r="A1189" s="15">
        <v>23.64</v>
      </c>
      <c r="B1189" s="51">
        <v>9.0410000000000004</v>
      </c>
      <c r="C1189" s="52">
        <v>2</v>
      </c>
      <c r="D1189" s="26">
        <v>7.1520000000000001</v>
      </c>
      <c r="E1189" s="40">
        <f>B1189*0.4997+H1189*0.5003</f>
        <v>8.3705769873999998</v>
      </c>
      <c r="F1189" s="41">
        <f t="shared" si="18"/>
        <v>-1.2185769873999996</v>
      </c>
      <c r="G1189" s="10">
        <v>1</v>
      </c>
      <c r="H1189" s="26">
        <v>7.700958</v>
      </c>
      <c r="I1189" s="16">
        <v>1</v>
      </c>
      <c r="J1189" s="2"/>
      <c r="M1189" s="15">
        <v>22.5</v>
      </c>
      <c r="N1189" s="49">
        <v>9.0986666666666665</v>
      </c>
    </row>
    <row r="1190" spans="1:14" hidden="1" x14ac:dyDescent="0.25">
      <c r="A1190" s="15">
        <v>23.66</v>
      </c>
      <c r="B1190" s="51">
        <v>8.84</v>
      </c>
      <c r="C1190" s="52">
        <v>2</v>
      </c>
      <c r="D1190" s="26">
        <v>7.1050000000000004</v>
      </c>
      <c r="E1190" s="40">
        <f>B1190*0.4997+H1190*0.5003</f>
        <v>8.3066323379666667</v>
      </c>
      <c r="F1190" s="41">
        <f t="shared" si="18"/>
        <v>-1.2016323379666662</v>
      </c>
      <c r="G1190" s="10">
        <v>1</v>
      </c>
      <c r="H1190" s="26">
        <v>7.7739043333333333</v>
      </c>
      <c r="I1190" s="16">
        <v>1</v>
      </c>
      <c r="J1190" s="2"/>
      <c r="M1190" s="15">
        <v>22.52</v>
      </c>
      <c r="N1190" s="49">
        <v>9.2913333333333341</v>
      </c>
    </row>
    <row r="1191" spans="1:14" hidden="1" x14ac:dyDescent="0.25">
      <c r="A1191" s="15">
        <v>23.68</v>
      </c>
      <c r="B1191" s="51">
        <v>8.1609999999999996</v>
      </c>
      <c r="C1191" s="52">
        <v>2</v>
      </c>
      <c r="D1191" s="26">
        <v>7.0570000000000004</v>
      </c>
      <c r="E1191" s="40">
        <f>B1191*0.4997+H1191*0.5003</f>
        <v>8.0038310885333317</v>
      </c>
      <c r="F1191" s="41">
        <f t="shared" si="18"/>
        <v>-0.94683108853333131</v>
      </c>
      <c r="G1191" s="10">
        <v>1</v>
      </c>
      <c r="H1191" s="26">
        <v>7.8468506666666666</v>
      </c>
      <c r="I1191" s="16">
        <v>1</v>
      </c>
      <c r="J1191" s="2"/>
      <c r="M1191" s="15">
        <v>22.54</v>
      </c>
      <c r="N1191" s="49">
        <v>9.484</v>
      </c>
    </row>
    <row r="1192" spans="1:14" hidden="1" x14ac:dyDescent="0.25">
      <c r="A1192" s="15">
        <v>23.7</v>
      </c>
      <c r="B1192" s="51">
        <v>8.01</v>
      </c>
      <c r="C1192" s="52">
        <v>2</v>
      </c>
      <c r="D1192" s="26">
        <v>7.3350000000000009</v>
      </c>
      <c r="E1192" s="40">
        <f>B1192*0.4997+H1192*0.5003</f>
        <v>7.9648714390999995</v>
      </c>
      <c r="F1192" s="41">
        <f t="shared" si="18"/>
        <v>-0.62987143909999865</v>
      </c>
      <c r="G1192" s="10">
        <v>1</v>
      </c>
      <c r="H1192" s="26">
        <v>7.919797</v>
      </c>
      <c r="I1192" s="16">
        <v>1</v>
      </c>
      <c r="J1192" s="2"/>
      <c r="M1192" s="15">
        <v>22.56</v>
      </c>
      <c r="N1192" s="49">
        <v>10.581</v>
      </c>
    </row>
    <row r="1193" spans="1:14" hidden="1" x14ac:dyDescent="0.25">
      <c r="A1193" s="15">
        <v>23.72</v>
      </c>
      <c r="B1193" s="51">
        <v>7.859</v>
      </c>
      <c r="C1193" s="52">
        <v>2</v>
      </c>
      <c r="D1193" s="26">
        <v>7.6130000000000004</v>
      </c>
      <c r="E1193" s="40">
        <f>B1193*0.4997+H1193*0.5003</f>
        <v>8.0594747127000002</v>
      </c>
      <c r="F1193" s="41">
        <f t="shared" si="18"/>
        <v>-0.44647471269999972</v>
      </c>
      <c r="G1193" s="10">
        <v>1</v>
      </c>
      <c r="H1193" s="26">
        <v>8.2597090000000009</v>
      </c>
      <c r="I1193" s="16">
        <v>1</v>
      </c>
      <c r="J1193" s="2"/>
      <c r="M1193" s="15">
        <v>22.58</v>
      </c>
      <c r="N1193" s="49">
        <v>11.221</v>
      </c>
    </row>
    <row r="1194" spans="1:14" hidden="1" x14ac:dyDescent="0.25">
      <c r="A1194" s="15">
        <v>23.74</v>
      </c>
      <c r="B1194" s="51">
        <v>7.8815</v>
      </c>
      <c r="C1194" s="52">
        <v>2</v>
      </c>
      <c r="D1194" s="26">
        <v>8.4209999999999994</v>
      </c>
      <c r="E1194" s="40">
        <f>B1194*0.4997+H1194*0.5003</f>
        <v>8.2505267832999998</v>
      </c>
      <c r="F1194" s="41">
        <f t="shared" si="18"/>
        <v>0.1704732166999996</v>
      </c>
      <c r="G1194" s="10">
        <v>1</v>
      </c>
      <c r="H1194" s="26">
        <v>8.6191110000000002</v>
      </c>
      <c r="I1194" s="16">
        <v>1</v>
      </c>
      <c r="J1194" s="2"/>
      <c r="M1194" s="15">
        <v>22.6</v>
      </c>
      <c r="N1194" s="49">
        <v>11.582000000000001</v>
      </c>
    </row>
    <row r="1195" spans="1:14" hidden="1" x14ac:dyDescent="0.25">
      <c r="A1195" s="15">
        <v>23.76</v>
      </c>
      <c r="B1195" s="51">
        <v>7.9039999999999999</v>
      </c>
      <c r="C1195" s="52">
        <v>2</v>
      </c>
      <c r="D1195" s="26">
        <v>8.7940000000000005</v>
      </c>
      <c r="E1195" s="40">
        <f>B1195*0.4997+H1195*0.5003</f>
        <v>8.2839913580999998</v>
      </c>
      <c r="F1195" s="41">
        <f t="shared" si="18"/>
        <v>0.51000864190000073</v>
      </c>
      <c r="G1195" s="10">
        <v>1</v>
      </c>
      <c r="H1195" s="26">
        <v>8.6635270000000002</v>
      </c>
      <c r="I1195" s="16">
        <v>1</v>
      </c>
      <c r="J1195" s="2"/>
      <c r="M1195" s="15">
        <v>22.62</v>
      </c>
      <c r="N1195" s="49">
        <v>11.869</v>
      </c>
    </row>
    <row r="1196" spans="1:14" hidden="1" x14ac:dyDescent="0.25">
      <c r="A1196" s="15">
        <v>23.78</v>
      </c>
      <c r="B1196" s="51">
        <v>7.8209999999999997</v>
      </c>
      <c r="C1196" s="52">
        <v>2</v>
      </c>
      <c r="D1196" s="26">
        <v>9.1159999999999997</v>
      </c>
      <c r="E1196" s="40">
        <f>B1196*0.4997+H1196*0.5003</f>
        <v>8.3680410278000004</v>
      </c>
      <c r="F1196" s="41">
        <f t="shared" si="18"/>
        <v>0.74795897219999929</v>
      </c>
      <c r="G1196" s="10">
        <v>1</v>
      </c>
      <c r="H1196" s="26">
        <v>8.9144260000000006</v>
      </c>
      <c r="I1196" s="16">
        <v>1</v>
      </c>
      <c r="J1196" s="2"/>
      <c r="M1196" s="15">
        <v>22.64</v>
      </c>
      <c r="N1196" s="49">
        <v>11.927</v>
      </c>
    </row>
    <row r="1197" spans="1:14" hidden="1" x14ac:dyDescent="0.25">
      <c r="A1197" s="15">
        <v>23.8</v>
      </c>
      <c r="B1197" s="51">
        <v>7.73</v>
      </c>
      <c r="C1197" s="52">
        <v>2</v>
      </c>
      <c r="D1197" s="26">
        <v>9.3239999999999998</v>
      </c>
      <c r="E1197" s="40">
        <f>B1197*0.4997+H1197*0.5003</f>
        <v>8.4834558024</v>
      </c>
      <c r="F1197" s="41">
        <f t="shared" si="18"/>
        <v>0.84054419759999988</v>
      </c>
      <c r="G1197" s="10">
        <v>1</v>
      </c>
      <c r="H1197" s="26">
        <v>9.236008</v>
      </c>
      <c r="I1197" s="16">
        <v>1</v>
      </c>
      <c r="J1197" s="2"/>
      <c r="M1197" s="15">
        <v>22.66</v>
      </c>
      <c r="N1197" s="49">
        <v>11.632999999999999</v>
      </c>
    </row>
    <row r="1198" spans="1:14" hidden="1" x14ac:dyDescent="0.25">
      <c r="A1198" s="15">
        <v>23.82</v>
      </c>
      <c r="B1198" s="51">
        <v>7.9734999999999996</v>
      </c>
      <c r="C1198" s="52">
        <v>2</v>
      </c>
      <c r="D1198" s="26">
        <v>9.1649999999999991</v>
      </c>
      <c r="E1198" s="40">
        <f>B1198*0.4997+H1198*0.5003</f>
        <v>8.970048070299999</v>
      </c>
      <c r="F1198" s="41">
        <f t="shared" si="18"/>
        <v>0.19495192970000019</v>
      </c>
      <c r="G1198" s="10">
        <v>1</v>
      </c>
      <c r="H1198" s="26">
        <v>9.965401</v>
      </c>
      <c r="I1198" s="16">
        <v>1</v>
      </c>
      <c r="J1198" s="2"/>
      <c r="M1198" s="15">
        <v>22.68</v>
      </c>
      <c r="N1198" s="49">
        <v>11.631</v>
      </c>
    </row>
    <row r="1199" spans="1:14" hidden="1" x14ac:dyDescent="0.25">
      <c r="A1199" s="15">
        <v>23.84</v>
      </c>
      <c r="B1199" s="51">
        <v>8.2170000000000005</v>
      </c>
      <c r="C1199" s="52">
        <v>2</v>
      </c>
      <c r="D1199" s="26">
        <v>8.8659999999999997</v>
      </c>
      <c r="E1199" s="40">
        <f>B1199*0.4997+H1199*0.5003</f>
        <v>9.1457569200000002</v>
      </c>
      <c r="F1199" s="41">
        <f t="shared" si="18"/>
        <v>-0.27975692000000052</v>
      </c>
      <c r="G1199" s="10">
        <v>2</v>
      </c>
      <c r="H1199" s="26">
        <v>10.073399999999999</v>
      </c>
      <c r="I1199" s="16">
        <v>1</v>
      </c>
      <c r="J1199" s="2"/>
      <c r="M1199" s="15">
        <v>22.7</v>
      </c>
      <c r="N1199" s="49">
        <v>11.628</v>
      </c>
    </row>
    <row r="1200" spans="1:14" hidden="1" x14ac:dyDescent="0.25">
      <c r="A1200" s="15">
        <v>23.86</v>
      </c>
      <c r="B1200" s="51">
        <v>9.1780000000000008</v>
      </c>
      <c r="C1200" s="52">
        <v>2</v>
      </c>
      <c r="D1200" s="26">
        <v>8.4939999999999998</v>
      </c>
      <c r="E1200" s="40">
        <f>B1200*0.4997+H1200*0.5003</f>
        <v>9.8349389269999996</v>
      </c>
      <c r="F1200" s="41">
        <f t="shared" si="18"/>
        <v>-1.3409389269999998</v>
      </c>
      <c r="G1200" s="10">
        <v>2</v>
      </c>
      <c r="H1200" s="26">
        <v>10.49109</v>
      </c>
      <c r="I1200" s="16">
        <v>1</v>
      </c>
      <c r="J1200" s="2"/>
      <c r="M1200" s="15">
        <v>22.72</v>
      </c>
      <c r="N1200" s="49">
        <v>11.510999999999999</v>
      </c>
    </row>
    <row r="1201" spans="1:14" hidden="1" x14ac:dyDescent="0.25">
      <c r="A1201" s="15">
        <v>23.88</v>
      </c>
      <c r="B1201" s="51">
        <v>9.891</v>
      </c>
      <c r="C1201" s="52">
        <v>2</v>
      </c>
      <c r="D1201" s="26">
        <v>8.0410000000000004</v>
      </c>
      <c r="E1201" s="40">
        <f>B1201*0.4997+H1201*0.5003</f>
        <v>10.481273951999999</v>
      </c>
      <c r="F1201" s="41">
        <f t="shared" si="18"/>
        <v>-2.4402739519999983</v>
      </c>
      <c r="G1201" s="10">
        <v>2</v>
      </c>
      <c r="H1201" s="26">
        <v>11.07084</v>
      </c>
      <c r="I1201" s="16">
        <v>1</v>
      </c>
      <c r="J1201" s="2"/>
      <c r="M1201" s="15">
        <v>22.74</v>
      </c>
      <c r="N1201" s="49">
        <v>11.365</v>
      </c>
    </row>
    <row r="1202" spans="1:14" hidden="1" x14ac:dyDescent="0.25">
      <c r="A1202" s="15">
        <v>23.9</v>
      </c>
      <c r="B1202" s="51">
        <v>10.388999999999999</v>
      </c>
      <c r="C1202" s="52">
        <v>2</v>
      </c>
      <c r="D1202" s="26">
        <v>7.58</v>
      </c>
      <c r="E1202" s="40">
        <f>B1202*0.4997+H1202*0.5003</f>
        <v>10.707921237999999</v>
      </c>
      <c r="F1202" s="41">
        <f t="shared" si="18"/>
        <v>-3.127921237999999</v>
      </c>
      <c r="G1202" s="10">
        <v>2</v>
      </c>
      <c r="H1202" s="26">
        <v>11.02646</v>
      </c>
      <c r="I1202" s="16">
        <v>1</v>
      </c>
      <c r="J1202" s="2"/>
      <c r="M1202" s="15">
        <v>22.76</v>
      </c>
      <c r="N1202" s="49">
        <v>11.103999999999999</v>
      </c>
    </row>
    <row r="1203" spans="1:14" hidden="1" x14ac:dyDescent="0.25">
      <c r="A1203" s="15">
        <v>23.92</v>
      </c>
      <c r="B1203" s="51">
        <v>10.834</v>
      </c>
      <c r="C1203" s="52">
        <v>2</v>
      </c>
      <c r="D1203" s="26">
        <v>3.536</v>
      </c>
      <c r="E1203" s="40">
        <f>B1203*0.4997+H1203*0.5003</f>
        <v>10.601895820999999</v>
      </c>
      <c r="F1203" s="41">
        <f t="shared" si="18"/>
        <v>-7.0658958209999998</v>
      </c>
      <c r="G1203" s="10">
        <v>2</v>
      </c>
      <c r="H1203" s="26">
        <v>10.37007</v>
      </c>
      <c r="I1203" s="16">
        <v>1</v>
      </c>
      <c r="J1203" s="2"/>
      <c r="M1203" s="15">
        <v>22.78</v>
      </c>
      <c r="N1203" s="49">
        <v>10.962</v>
      </c>
    </row>
    <row r="1204" spans="1:14" hidden="1" x14ac:dyDescent="0.25">
      <c r="A1204" s="15">
        <v>23.94</v>
      </c>
      <c r="B1204" s="51">
        <v>10.941000000000001</v>
      </c>
      <c r="C1204" s="52">
        <v>2</v>
      </c>
      <c r="D1204" s="26">
        <v>3.407</v>
      </c>
      <c r="E1204" s="40">
        <f>B1204*0.4997+H1204*0.5003</f>
        <v>10.614634297999999</v>
      </c>
      <c r="F1204" s="41">
        <f t="shared" si="18"/>
        <v>-7.2076342979999986</v>
      </c>
      <c r="G1204" s="10">
        <v>2</v>
      </c>
      <c r="H1204" s="26">
        <v>10.28866</v>
      </c>
      <c r="I1204" s="16">
        <v>1</v>
      </c>
      <c r="J1204" s="2"/>
      <c r="M1204" s="15">
        <v>22.8</v>
      </c>
      <c r="N1204" s="49">
        <v>10.816000000000001</v>
      </c>
    </row>
    <row r="1205" spans="1:14" hidden="1" x14ac:dyDescent="0.25">
      <c r="A1205" s="15">
        <v>23.96</v>
      </c>
      <c r="B1205" s="51">
        <v>10.95</v>
      </c>
      <c r="C1205" s="52">
        <v>2</v>
      </c>
      <c r="D1205" s="26">
        <v>3.2210000000000001</v>
      </c>
      <c r="E1205" s="40">
        <f>B1205*0.4997+H1205*0.5003</f>
        <v>10.184644562099999</v>
      </c>
      <c r="F1205" s="41">
        <f t="shared" si="18"/>
        <v>-6.9636445620999989</v>
      </c>
      <c r="G1205" s="10">
        <v>2</v>
      </c>
      <c r="H1205" s="26">
        <v>9.4202069999999996</v>
      </c>
      <c r="I1205" s="16">
        <v>1</v>
      </c>
      <c r="J1205" s="2"/>
      <c r="M1205" s="15">
        <v>22.82</v>
      </c>
      <c r="N1205" s="49">
        <v>10.637</v>
      </c>
    </row>
    <row r="1206" spans="1:14" hidden="1" x14ac:dyDescent="0.25">
      <c r="A1206" s="15">
        <v>23.98</v>
      </c>
      <c r="B1206" s="51">
        <v>10.959</v>
      </c>
      <c r="C1206" s="52">
        <v>2</v>
      </c>
      <c r="D1206" s="26">
        <v>3.1974999999999998</v>
      </c>
      <c r="E1206" s="40">
        <f>B1206*0.4997+H1206*0.5003</f>
        <v>10.151180098699999</v>
      </c>
      <c r="F1206" s="41">
        <f t="shared" si="18"/>
        <v>-6.9536800986999996</v>
      </c>
      <c r="G1206" s="10">
        <v>2</v>
      </c>
      <c r="H1206" s="26">
        <v>9.3443290000000001</v>
      </c>
      <c r="I1206" s="16">
        <v>1</v>
      </c>
      <c r="J1206" s="2"/>
      <c r="M1206" s="15">
        <v>22.84</v>
      </c>
      <c r="N1206" s="49">
        <v>10.349</v>
      </c>
    </row>
    <row r="1207" spans="1:14" hidden="1" x14ac:dyDescent="0.25">
      <c r="A1207" s="15">
        <v>24</v>
      </c>
      <c r="B1207" s="51">
        <v>11.276999999999999</v>
      </c>
      <c r="C1207" s="52">
        <v>2</v>
      </c>
      <c r="D1207" s="26">
        <v>3.1739999999999999</v>
      </c>
      <c r="E1207" s="40">
        <f>B1207*0.4997+H1207*0.5003</f>
        <v>10.223764937899999</v>
      </c>
      <c r="F1207" s="41">
        <f t="shared" si="18"/>
        <v>-7.0497649378999991</v>
      </c>
      <c r="G1207" s="10">
        <v>2</v>
      </c>
      <c r="H1207" s="26">
        <v>9.1717929999999992</v>
      </c>
      <c r="I1207" s="16">
        <v>1</v>
      </c>
      <c r="J1207" s="2"/>
      <c r="M1207" s="15">
        <v>22.86</v>
      </c>
      <c r="N1207" s="49">
        <v>10.194000000000001</v>
      </c>
    </row>
    <row r="1208" spans="1:14" hidden="1" x14ac:dyDescent="0.25">
      <c r="A1208" s="15">
        <v>24.02</v>
      </c>
      <c r="B1208" s="51">
        <v>11.797000000000001</v>
      </c>
      <c r="C1208" s="52">
        <v>2</v>
      </c>
      <c r="D1208" s="26">
        <v>3.2130000000000001</v>
      </c>
      <c r="E1208" s="40">
        <f>B1208*0.4997+H1208*0.5003</f>
        <v>10.330543153499999</v>
      </c>
      <c r="F1208" s="41">
        <f t="shared" si="18"/>
        <v>-7.1175431534999989</v>
      </c>
      <c r="G1208" s="10">
        <v>2</v>
      </c>
      <c r="H1208" s="26">
        <v>8.8658450000000002</v>
      </c>
      <c r="I1208" s="16">
        <v>1</v>
      </c>
      <c r="J1208" s="2"/>
      <c r="M1208" s="15">
        <v>22.88</v>
      </c>
      <c r="N1208" s="49">
        <v>9.9949999999999992</v>
      </c>
    </row>
    <row r="1209" spans="1:14" hidden="1" x14ac:dyDescent="0.25">
      <c r="A1209" s="15">
        <v>24.04</v>
      </c>
      <c r="B1209" s="51">
        <v>11.929</v>
      </c>
      <c r="C1209" s="52">
        <v>2</v>
      </c>
      <c r="D1209" s="26">
        <v>3.2519999999999998</v>
      </c>
      <c r="E1209" s="40">
        <f>B1209*0.4997+H1209*0.5003</f>
        <v>10.0242213181</v>
      </c>
      <c r="F1209" s="41">
        <f t="shared" si="18"/>
        <v>-6.7722213181000006</v>
      </c>
      <c r="G1209" s="10">
        <v>2</v>
      </c>
      <c r="H1209" s="26">
        <v>8.1217269999999999</v>
      </c>
      <c r="I1209" s="16">
        <v>1</v>
      </c>
      <c r="J1209" s="2"/>
      <c r="M1209" s="15">
        <v>22.9</v>
      </c>
      <c r="N1209" s="49">
        <v>9.8859999999999992</v>
      </c>
    </row>
    <row r="1210" spans="1:14" hidden="1" x14ac:dyDescent="0.25">
      <c r="A1210" s="15">
        <v>24.06</v>
      </c>
      <c r="B1210" s="51">
        <v>11.321999999999999</v>
      </c>
      <c r="C1210" s="52">
        <v>2</v>
      </c>
      <c r="D1210" s="26">
        <v>3.4350000000000001</v>
      </c>
      <c r="E1210" s="40">
        <f>B1210*0.4997+H1210*0.5003</f>
        <v>9.2307735164999993</v>
      </c>
      <c r="F1210" s="41">
        <f t="shared" si="18"/>
        <v>-5.7957735164999988</v>
      </c>
      <c r="G1210" s="10">
        <v>2</v>
      </c>
      <c r="H1210" s="26">
        <v>7.142055</v>
      </c>
      <c r="I1210" s="16">
        <v>1</v>
      </c>
      <c r="J1210" s="2"/>
      <c r="M1210" s="15">
        <v>22.92</v>
      </c>
      <c r="N1210" s="49">
        <v>9.7609999999999992</v>
      </c>
    </row>
    <row r="1211" spans="1:14" hidden="1" x14ac:dyDescent="0.25">
      <c r="A1211" s="15">
        <v>24.08</v>
      </c>
      <c r="B1211" s="51">
        <v>10.598000000000001</v>
      </c>
      <c r="C1211" s="52">
        <v>2</v>
      </c>
      <c r="D1211" s="26">
        <v>3.6850000000000001</v>
      </c>
      <c r="E1211" s="40">
        <f>B1211*0.4997+H1211*0.5003</f>
        <v>9.0746642132666668</v>
      </c>
      <c r="F1211" s="41">
        <f t="shared" si="18"/>
        <v>-5.3896642132666663</v>
      </c>
      <c r="G1211" s="10">
        <v>2</v>
      </c>
      <c r="H1211" s="26">
        <v>7.5531553333333337</v>
      </c>
      <c r="I1211" s="16">
        <v>1</v>
      </c>
      <c r="J1211" s="2"/>
      <c r="M1211" s="15">
        <v>22.94</v>
      </c>
      <c r="N1211" s="49">
        <v>9.2319999999999993</v>
      </c>
    </row>
    <row r="1212" spans="1:14" hidden="1" x14ac:dyDescent="0.25">
      <c r="A1212" s="15">
        <v>24.1</v>
      </c>
      <c r="B1212" s="51">
        <v>10.045</v>
      </c>
      <c r="C1212" s="52">
        <v>2</v>
      </c>
      <c r="D1212" s="26">
        <v>3.9980000000000002</v>
      </c>
      <c r="E1212" s="40">
        <f>B1212*0.4997+H1212*0.5003</f>
        <v>9.0040036100333332</v>
      </c>
      <c r="F1212" s="41">
        <f t="shared" si="18"/>
        <v>-5.0060036100333329</v>
      </c>
      <c r="G1212" s="10">
        <v>2</v>
      </c>
      <c r="H1212" s="26">
        <v>7.9642556666666664</v>
      </c>
      <c r="I1212" s="16">
        <v>1</v>
      </c>
      <c r="J1212" s="2"/>
      <c r="M1212" s="15">
        <v>22.96</v>
      </c>
      <c r="N1212" s="49">
        <v>8.4760000000000009</v>
      </c>
    </row>
    <row r="1213" spans="1:14" hidden="1" x14ac:dyDescent="0.25">
      <c r="A1213" s="15">
        <v>24.12</v>
      </c>
      <c r="B1213" s="51">
        <v>8.7919999999999998</v>
      </c>
      <c r="C1213" s="52">
        <v>2</v>
      </c>
      <c r="D1213" s="26">
        <v>4.4770000000000003</v>
      </c>
      <c r="E1213" s="40">
        <f>B1213*0.4997+H1213*0.5003</f>
        <v>8.583553006799999</v>
      </c>
      <c r="F1213" s="41">
        <f t="shared" si="18"/>
        <v>-4.1065530067999987</v>
      </c>
      <c r="G1213" s="10">
        <v>2</v>
      </c>
      <c r="H1213" s="26">
        <v>8.375356</v>
      </c>
      <c r="I1213" s="16">
        <v>1</v>
      </c>
      <c r="J1213" s="2"/>
      <c r="M1213" s="15">
        <v>22.98</v>
      </c>
      <c r="N1213" s="49">
        <v>7.7709999999999999</v>
      </c>
    </row>
    <row r="1214" spans="1:14" hidden="1" x14ac:dyDescent="0.25">
      <c r="A1214" s="15">
        <v>24.14</v>
      </c>
      <c r="B1214" s="51">
        <v>7.5389999999999997</v>
      </c>
      <c r="C1214" s="52">
        <v>2</v>
      </c>
      <c r="D1214" s="26">
        <v>5.024</v>
      </c>
      <c r="E1214" s="40">
        <f>B1214*0.4997+H1214*0.5003</f>
        <v>8.7400431937999983</v>
      </c>
      <c r="F1214" s="41">
        <f t="shared" si="18"/>
        <v>-3.7160431937999983</v>
      </c>
      <c r="G1214" s="10">
        <v>2</v>
      </c>
      <c r="H1214" s="26">
        <v>9.9396459999999998</v>
      </c>
      <c r="I1214" s="16">
        <v>1</v>
      </c>
      <c r="J1214" s="2"/>
      <c r="M1214" s="15">
        <v>23</v>
      </c>
      <c r="N1214" s="49">
        <v>7.125</v>
      </c>
    </row>
    <row r="1215" spans="1:14" hidden="1" x14ac:dyDescent="0.25">
      <c r="A1215" s="15">
        <v>24.16</v>
      </c>
      <c r="B1215" s="51">
        <v>6.2859999999999996</v>
      </c>
      <c r="C1215" s="52">
        <v>2</v>
      </c>
      <c r="D1215" s="26">
        <v>6.11</v>
      </c>
      <c r="E1215" s="40">
        <f>B1215*0.4997+H1215*0.5003</f>
        <v>8.1560113339999987</v>
      </c>
      <c r="F1215" s="41">
        <f t="shared" si="18"/>
        <v>-2.0460113339999983</v>
      </c>
      <c r="G1215" s="10">
        <v>2</v>
      </c>
      <c r="H1215" s="26">
        <v>10.02378</v>
      </c>
      <c r="I1215" s="16">
        <v>1</v>
      </c>
      <c r="J1215" s="2"/>
      <c r="M1215" s="15">
        <v>23.02</v>
      </c>
      <c r="N1215" s="49">
        <v>7.21</v>
      </c>
    </row>
    <row r="1216" spans="1:14" hidden="1" x14ac:dyDescent="0.25">
      <c r="A1216" s="15">
        <v>24.18</v>
      </c>
      <c r="B1216" s="51">
        <v>6.2389999999999999</v>
      </c>
      <c r="C1216" s="52">
        <v>2</v>
      </c>
      <c r="D1216" s="26">
        <v>7.508</v>
      </c>
      <c r="E1216" s="40">
        <f>B1216*0.4997+H1216*0.5003</f>
        <v>8.1502810809999993</v>
      </c>
      <c r="F1216" s="41">
        <f t="shared" si="18"/>
        <v>-0.64228108099999925</v>
      </c>
      <c r="G1216" s="10">
        <v>2</v>
      </c>
      <c r="H1216" s="26">
        <v>10.05927</v>
      </c>
      <c r="I1216" s="16">
        <v>1</v>
      </c>
      <c r="J1216" s="2"/>
      <c r="M1216" s="15">
        <v>23.04</v>
      </c>
      <c r="N1216" s="49">
        <v>7.2949999999999999</v>
      </c>
    </row>
    <row r="1217" spans="1:14" hidden="1" x14ac:dyDescent="0.25">
      <c r="A1217" s="15">
        <v>24.2</v>
      </c>
      <c r="B1217" s="51">
        <v>6.3134999999999986</v>
      </c>
      <c r="C1217" s="52">
        <v>2</v>
      </c>
      <c r="D1217" s="26">
        <v>8.43</v>
      </c>
      <c r="E1217" s="40">
        <f>B1217*0.4997+H1217*0.5003</f>
        <v>8.0054670714999983</v>
      </c>
      <c r="F1217" s="41">
        <f t="shared" si="18"/>
        <v>0.42453292850000146</v>
      </c>
      <c r="G1217" s="10">
        <v>2</v>
      </c>
      <c r="H1217" s="26">
        <v>9.6954049999999992</v>
      </c>
      <c r="I1217" s="16">
        <v>1</v>
      </c>
      <c r="J1217" s="2"/>
      <c r="M1217" s="15">
        <v>23.06</v>
      </c>
      <c r="N1217" s="49">
        <v>7.38</v>
      </c>
    </row>
    <row r="1218" spans="1:14" hidden="1" x14ac:dyDescent="0.25">
      <c r="A1218" s="15">
        <v>24.22</v>
      </c>
      <c r="B1218" s="51">
        <v>6.3879999999999999</v>
      </c>
      <c r="C1218" s="52">
        <v>2</v>
      </c>
      <c r="D1218" s="26">
        <v>8.0489999999999995</v>
      </c>
      <c r="E1218" s="40">
        <f>B1218*0.4997+H1218*0.5003</f>
        <v>8.2171685096666653</v>
      </c>
      <c r="F1218" s="41">
        <f t="shared" si="18"/>
        <v>-0.16816850966666586</v>
      </c>
      <c r="G1218" s="10">
        <v>2</v>
      </c>
      <c r="H1218" s="26">
        <v>10.044143333333331</v>
      </c>
      <c r="I1218" s="16">
        <v>1</v>
      </c>
      <c r="J1218" s="2"/>
      <c r="M1218" s="15">
        <v>23.08</v>
      </c>
      <c r="N1218" s="49">
        <v>7.7939999999999996</v>
      </c>
    </row>
    <row r="1219" spans="1:14" hidden="1" x14ac:dyDescent="0.25">
      <c r="A1219" s="15">
        <v>24.24</v>
      </c>
      <c r="B1219" s="51">
        <v>6.5250000000000004</v>
      </c>
      <c r="C1219" s="52">
        <v>2</v>
      </c>
      <c r="D1219" s="26">
        <v>8.0120000000000005</v>
      </c>
      <c r="E1219" s="40">
        <f>B1219*0.4997+H1219*0.5003</f>
        <v>8.4601011978333354</v>
      </c>
      <c r="F1219" s="41">
        <f t="shared" si="18"/>
        <v>-0.44810119783333491</v>
      </c>
      <c r="G1219" s="10">
        <v>2</v>
      </c>
      <c r="H1219" s="26">
        <v>10.392881666666669</v>
      </c>
      <c r="I1219" s="16">
        <v>1</v>
      </c>
      <c r="J1219" s="2"/>
      <c r="M1219" s="15">
        <v>23.1</v>
      </c>
      <c r="N1219" s="49">
        <v>8.1950000000000003</v>
      </c>
    </row>
    <row r="1220" spans="1:14" hidden="1" x14ac:dyDescent="0.25">
      <c r="A1220" s="15">
        <v>24.26</v>
      </c>
      <c r="B1220" s="51">
        <v>6.5490000000000004</v>
      </c>
      <c r="C1220" s="52">
        <v>2</v>
      </c>
      <c r="D1220" s="26">
        <v>7.9710000000000001</v>
      </c>
      <c r="E1220" s="40">
        <f>B1220*0.4997+H1220*0.5003</f>
        <v>8.6465677859999985</v>
      </c>
      <c r="F1220" s="41">
        <f t="shared" si="18"/>
        <v>-0.67556778599999845</v>
      </c>
      <c r="G1220" s="10">
        <v>2</v>
      </c>
      <c r="H1220" s="26">
        <v>10.741619999999999</v>
      </c>
      <c r="I1220" s="16">
        <v>1</v>
      </c>
      <c r="J1220" s="2"/>
      <c r="M1220" s="15">
        <v>23.12</v>
      </c>
      <c r="N1220" s="49">
        <v>9.0510000000000002</v>
      </c>
    </row>
    <row r="1221" spans="1:14" hidden="1" x14ac:dyDescent="0.25">
      <c r="A1221" s="15">
        <v>24.28</v>
      </c>
      <c r="B1221" s="51">
        <v>6.5780000000000003</v>
      </c>
      <c r="C1221" s="52">
        <v>2</v>
      </c>
      <c r="D1221" s="26">
        <v>7.9089999999999998</v>
      </c>
      <c r="E1221" s="40">
        <f>B1221*0.4997+H1221*0.5003</f>
        <v>8.6283044449999995</v>
      </c>
      <c r="F1221" s="41">
        <f t="shared" si="18"/>
        <v>-0.71930444499999968</v>
      </c>
      <c r="G1221" s="10">
        <v>2</v>
      </c>
      <c r="H1221" s="26">
        <v>10.67615</v>
      </c>
      <c r="I1221" s="16">
        <v>1</v>
      </c>
      <c r="J1221" s="2"/>
      <c r="M1221" s="15">
        <v>23.14</v>
      </c>
      <c r="N1221" s="49">
        <v>9.8350000000000009</v>
      </c>
    </row>
    <row r="1222" spans="1:14" hidden="1" x14ac:dyDescent="0.25">
      <c r="A1222" s="15">
        <v>24.3</v>
      </c>
      <c r="B1222" s="51">
        <v>6.4340000000000002</v>
      </c>
      <c r="C1222" s="52">
        <v>2</v>
      </c>
      <c r="D1222" s="26">
        <v>7.8049999999999997</v>
      </c>
      <c r="E1222" s="40">
        <f>B1222*0.4997+H1222*0.5003</f>
        <v>8.5180246650000004</v>
      </c>
      <c r="F1222" s="41">
        <f t="shared" si="18"/>
        <v>-0.71302466500000072</v>
      </c>
      <c r="G1222" s="10">
        <v>2</v>
      </c>
      <c r="H1222" s="26">
        <v>10.599550000000001</v>
      </c>
      <c r="I1222" s="16">
        <v>1</v>
      </c>
      <c r="J1222" s="2"/>
      <c r="M1222" s="15">
        <v>23.16</v>
      </c>
      <c r="N1222" s="49">
        <v>10.555</v>
      </c>
    </row>
    <row r="1223" spans="1:14" hidden="1" x14ac:dyDescent="0.25">
      <c r="A1223" s="15">
        <v>24.32</v>
      </c>
      <c r="B1223" s="51">
        <v>6.5733333333333333</v>
      </c>
      <c r="C1223" s="52">
        <v>2</v>
      </c>
      <c r="D1223" s="26">
        <v>7.6689999999999996</v>
      </c>
      <c r="E1223" s="40">
        <f>B1223*0.4997+H1223*0.5003</f>
        <v>8.3781789246666651</v>
      </c>
      <c r="F1223" s="41">
        <f t="shared" si="18"/>
        <v>-0.70917892466666554</v>
      </c>
      <c r="G1223" s="10">
        <v>2</v>
      </c>
      <c r="H1223" s="26">
        <v>10.180859999999999</v>
      </c>
      <c r="I1223" s="16">
        <v>1</v>
      </c>
      <c r="J1223" s="2"/>
      <c r="M1223" s="15">
        <v>23.18</v>
      </c>
      <c r="N1223" s="49">
        <v>11.141999999999999</v>
      </c>
    </row>
    <row r="1224" spans="1:14" hidden="1" x14ac:dyDescent="0.25">
      <c r="A1224" s="15">
        <v>24.34</v>
      </c>
      <c r="B1224" s="51">
        <v>6.7126666666666672</v>
      </c>
      <c r="C1224" s="52">
        <v>2</v>
      </c>
      <c r="D1224" s="26">
        <v>7.4409999999999998</v>
      </c>
      <c r="E1224" s="40">
        <f>B1224*0.4997+H1224*0.5003</f>
        <v>8.1201678276333329</v>
      </c>
      <c r="F1224" s="41">
        <f t="shared" si="18"/>
        <v>-0.67916782763333305</v>
      </c>
      <c r="G1224" s="10">
        <v>2</v>
      </c>
      <c r="H1224" s="26">
        <v>9.5259809999999998</v>
      </c>
      <c r="I1224" s="16">
        <v>1</v>
      </c>
      <c r="J1224" s="2"/>
      <c r="M1224" s="15">
        <v>23.2</v>
      </c>
      <c r="N1224" s="49">
        <v>11.215</v>
      </c>
    </row>
    <row r="1225" spans="1:14" hidden="1" x14ac:dyDescent="0.25">
      <c r="A1225" s="15">
        <v>24.36</v>
      </c>
      <c r="B1225" s="51">
        <v>6.8520000000000003</v>
      </c>
      <c r="C1225" s="52">
        <v>2</v>
      </c>
      <c r="D1225" s="26">
        <v>7.06</v>
      </c>
      <c r="E1225" s="40">
        <f>B1225*0.4997+H1225*0.5003</f>
        <v>8.267167716474999</v>
      </c>
      <c r="F1225" s="41">
        <f t="shared" ref="F1225:F1288" si="19">(D1225-E1225)</f>
        <v>-1.2071677164749994</v>
      </c>
      <c r="G1225" s="10">
        <v>2</v>
      </c>
      <c r="H1225" s="26">
        <v>9.6806382499999994</v>
      </c>
      <c r="I1225" s="16">
        <v>1</v>
      </c>
      <c r="J1225" s="2"/>
      <c r="M1225" s="15">
        <v>23.22</v>
      </c>
      <c r="N1225" s="49">
        <v>10.955</v>
      </c>
    </row>
    <row r="1226" spans="1:14" hidden="1" x14ac:dyDescent="0.25">
      <c r="A1226" s="15">
        <v>24.38</v>
      </c>
      <c r="B1226" s="51">
        <v>7.1269999999999998</v>
      </c>
      <c r="C1226" s="52">
        <v>2</v>
      </c>
      <c r="D1226" s="26">
        <v>6.9210000000000003</v>
      </c>
      <c r="E1226" s="40">
        <f>B1226*0.4997+H1226*0.5003</f>
        <v>8.4819602386500002</v>
      </c>
      <c r="F1226" s="41">
        <f t="shared" si="19"/>
        <v>-1.5609602386499999</v>
      </c>
      <c r="G1226" s="10">
        <v>2</v>
      </c>
      <c r="H1226" s="26">
        <v>9.8352955000000009</v>
      </c>
      <c r="I1226" s="16">
        <v>1</v>
      </c>
      <c r="J1226" s="2"/>
      <c r="M1226" s="15">
        <v>23.24</v>
      </c>
      <c r="N1226" s="49">
        <v>10.013</v>
      </c>
    </row>
    <row r="1227" spans="1:14" hidden="1" x14ac:dyDescent="0.25">
      <c r="A1227" s="15">
        <v>24.4</v>
      </c>
      <c r="B1227" s="51">
        <v>7.6390000000000002</v>
      </c>
      <c r="C1227" s="52">
        <v>2</v>
      </c>
      <c r="D1227" s="26">
        <v>6.7809999999999997</v>
      </c>
      <c r="E1227" s="40">
        <f>B1227*0.4997+H1227*0.5003</f>
        <v>8.8151816608250009</v>
      </c>
      <c r="F1227" s="41">
        <f t="shared" si="19"/>
        <v>-2.0341816608250012</v>
      </c>
      <c r="G1227" s="10">
        <v>2</v>
      </c>
      <c r="H1227" s="26">
        <v>9.9899527500000005</v>
      </c>
      <c r="I1227" s="16">
        <v>1</v>
      </c>
      <c r="J1227" s="2"/>
      <c r="M1227" s="15">
        <v>23.26</v>
      </c>
      <c r="N1227" s="49">
        <v>9.2059999999999995</v>
      </c>
    </row>
    <row r="1228" spans="1:14" hidden="1" x14ac:dyDescent="0.25">
      <c r="A1228" s="15">
        <v>24.42</v>
      </c>
      <c r="B1228" s="51">
        <v>7.8159999999999998</v>
      </c>
      <c r="C1228" s="52">
        <v>2</v>
      </c>
      <c r="D1228" s="26">
        <v>7.0425000000000004</v>
      </c>
      <c r="E1228" s="40">
        <f>B1228*0.4997+H1228*0.5003</f>
        <v>8.9810035829999997</v>
      </c>
      <c r="F1228" s="41">
        <f t="shared" si="19"/>
        <v>-1.9385035829999993</v>
      </c>
      <c r="G1228" s="10">
        <v>2</v>
      </c>
      <c r="H1228" s="26">
        <v>10.14461</v>
      </c>
      <c r="I1228" s="16">
        <v>1</v>
      </c>
      <c r="J1228" s="2"/>
      <c r="M1228" s="15">
        <v>26.38</v>
      </c>
      <c r="N1228" s="49">
        <v>9.7940000000000005</v>
      </c>
    </row>
    <row r="1229" spans="1:14" hidden="1" x14ac:dyDescent="0.25">
      <c r="A1229" s="15">
        <v>24.44</v>
      </c>
      <c r="B1229" s="51">
        <v>7.6369999999999996</v>
      </c>
      <c r="C1229" s="52">
        <v>2</v>
      </c>
      <c r="D1229" s="26">
        <v>7.3040000000000003</v>
      </c>
      <c r="E1229" s="40">
        <f>B1229*0.4997+H1229*0.5003</f>
        <v>9.3654864700000005</v>
      </c>
      <c r="F1229" s="41">
        <f t="shared" si="19"/>
        <v>-2.0614864700000002</v>
      </c>
      <c r="G1229" s="10">
        <v>2</v>
      </c>
      <c r="H1229" s="26">
        <v>11.091900000000001</v>
      </c>
      <c r="I1229" s="16">
        <v>1</v>
      </c>
      <c r="J1229" s="2"/>
      <c r="M1229" s="15">
        <v>26.4</v>
      </c>
      <c r="N1229" s="49">
        <v>10.83</v>
      </c>
    </row>
    <row r="1230" spans="1:14" hidden="1" x14ac:dyDescent="0.25">
      <c r="A1230" s="15">
        <v>24.46</v>
      </c>
      <c r="B1230" s="51">
        <v>7.4180000000000001</v>
      </c>
      <c r="C1230" s="52">
        <v>2</v>
      </c>
      <c r="D1230" s="26">
        <v>7.9420000000000002</v>
      </c>
      <c r="E1230" s="40">
        <f>B1230*0.4997+H1230*0.5003</f>
        <v>9.5812321609999991</v>
      </c>
      <c r="F1230" s="41">
        <f t="shared" si="19"/>
        <v>-1.6392321609999989</v>
      </c>
      <c r="G1230" s="10">
        <v>2</v>
      </c>
      <c r="H1230" s="26">
        <v>11.74187</v>
      </c>
      <c r="I1230" s="16">
        <v>1</v>
      </c>
      <c r="J1230" s="2"/>
      <c r="M1230" s="15">
        <v>26.42</v>
      </c>
      <c r="N1230" s="49">
        <v>11.456</v>
      </c>
    </row>
    <row r="1231" spans="1:14" hidden="1" x14ac:dyDescent="0.25">
      <c r="A1231" s="15">
        <v>24.48</v>
      </c>
      <c r="B1231" s="51">
        <v>7.194</v>
      </c>
      <c r="C1231" s="52">
        <v>2</v>
      </c>
      <c r="D1231" s="26">
        <v>8.3070000000000004</v>
      </c>
      <c r="E1231" s="40">
        <f>B1231*0.4997+H1231*0.5003</f>
        <v>10.046915723</v>
      </c>
      <c r="F1231" s="41">
        <f t="shared" si="19"/>
        <v>-1.7399157229999993</v>
      </c>
      <c r="G1231" s="10">
        <v>2</v>
      </c>
      <c r="H1231" s="26">
        <v>12.896409999999999</v>
      </c>
      <c r="I1231" s="16">
        <v>1</v>
      </c>
      <c r="J1231" s="2"/>
      <c r="M1231" s="15">
        <v>26.44</v>
      </c>
      <c r="N1231" s="49">
        <v>11.496</v>
      </c>
    </row>
    <row r="1232" spans="1:14" hidden="1" x14ac:dyDescent="0.25">
      <c r="A1232" s="15">
        <v>24.5</v>
      </c>
      <c r="B1232" s="51">
        <v>7.2750000000000004</v>
      </c>
      <c r="C1232" s="52">
        <v>2</v>
      </c>
      <c r="D1232" s="26">
        <v>8.5890000000000004</v>
      </c>
      <c r="E1232" s="40">
        <f>B1232*0.4997+H1232*0.5003</f>
        <v>10.441248609999999</v>
      </c>
      <c r="F1232" s="41">
        <f t="shared" si="19"/>
        <v>-1.8522486099999984</v>
      </c>
      <c r="G1232" s="10">
        <v>2</v>
      </c>
      <c r="H1232" s="26">
        <v>13.6037</v>
      </c>
      <c r="I1232" s="16">
        <v>1</v>
      </c>
      <c r="J1232" s="2"/>
      <c r="M1232" s="15">
        <v>26.46</v>
      </c>
      <c r="N1232" s="49">
        <v>11.231999999999999</v>
      </c>
    </row>
    <row r="1233" spans="1:14" hidden="1" x14ac:dyDescent="0.25">
      <c r="A1233" s="15">
        <v>24.52</v>
      </c>
      <c r="B1233" s="51">
        <v>7.3559999999999999</v>
      </c>
      <c r="C1233" s="52">
        <v>2</v>
      </c>
      <c r="D1233" s="26">
        <v>8.6359999999999992</v>
      </c>
      <c r="E1233" s="40">
        <f>B1233*0.4997+H1233*0.5003</f>
        <v>10.538878581999999</v>
      </c>
      <c r="F1233" s="41">
        <f t="shared" si="19"/>
        <v>-1.9028785819999996</v>
      </c>
      <c r="G1233" s="10">
        <v>2</v>
      </c>
      <c r="H1233" s="26">
        <v>13.71794</v>
      </c>
      <c r="I1233" s="16">
        <v>1</v>
      </c>
      <c r="J1233" s="2"/>
      <c r="M1233" s="15">
        <v>26.48</v>
      </c>
      <c r="N1233" s="49">
        <v>10.63</v>
      </c>
    </row>
    <row r="1234" spans="1:14" hidden="1" x14ac:dyDescent="0.25">
      <c r="A1234" s="15">
        <v>24.54</v>
      </c>
      <c r="B1234" s="51">
        <v>7.6929999999999996</v>
      </c>
      <c r="C1234" s="52">
        <v>2</v>
      </c>
      <c r="D1234" s="26">
        <v>8.4789999999999992</v>
      </c>
      <c r="E1234" s="40">
        <f>B1234*0.4997+H1234*0.5003</f>
        <v>11.021055635999998</v>
      </c>
      <c r="F1234" s="41">
        <f t="shared" si="19"/>
        <v>-2.5420556359999988</v>
      </c>
      <c r="G1234" s="10">
        <v>2</v>
      </c>
      <c r="H1234" s="26">
        <v>14.34512</v>
      </c>
      <c r="I1234" s="16">
        <v>1</v>
      </c>
      <c r="J1234" s="2"/>
      <c r="M1234" s="15">
        <v>26.5</v>
      </c>
      <c r="N1234" s="49">
        <v>9.8529999999999998</v>
      </c>
    </row>
    <row r="1235" spans="1:14" hidden="1" x14ac:dyDescent="0.25">
      <c r="A1235" s="15">
        <v>24.56</v>
      </c>
      <c r="B1235" s="51">
        <v>8.0030000000000001</v>
      </c>
      <c r="C1235" s="52">
        <v>2</v>
      </c>
      <c r="D1235" s="26">
        <v>8.484</v>
      </c>
      <c r="E1235" s="40">
        <f>B1235*0.4997+H1235*0.5003</f>
        <v>11.221790115999999</v>
      </c>
      <c r="F1235" s="41">
        <f t="shared" si="19"/>
        <v>-2.7377901159999993</v>
      </c>
      <c r="G1235" s="10">
        <v>2</v>
      </c>
      <c r="H1235" s="26">
        <v>14.436719999999999</v>
      </c>
      <c r="I1235" s="16">
        <v>1</v>
      </c>
      <c r="J1235" s="2"/>
      <c r="M1235" s="15">
        <v>26.52</v>
      </c>
      <c r="N1235" s="49">
        <v>9.44</v>
      </c>
    </row>
    <row r="1236" spans="1:14" hidden="1" x14ac:dyDescent="0.25">
      <c r="A1236" s="15">
        <v>24.58</v>
      </c>
      <c r="B1236" s="51">
        <v>8.8290000000000006</v>
      </c>
      <c r="C1236" s="52">
        <v>2</v>
      </c>
      <c r="D1236" s="26">
        <v>8.4890000000000008</v>
      </c>
      <c r="E1236" s="40">
        <f>B1236*0.4997+H1236*0.5003</f>
        <v>11.649381213999998</v>
      </c>
      <c r="F1236" s="41">
        <f t="shared" si="19"/>
        <v>-3.1603812139999974</v>
      </c>
      <c r="G1236" s="10">
        <v>2</v>
      </c>
      <c r="H1236" s="26">
        <v>14.466379999999999</v>
      </c>
      <c r="I1236" s="16">
        <v>1</v>
      </c>
      <c r="J1236" s="2"/>
      <c r="M1236" s="15">
        <v>26.54</v>
      </c>
      <c r="N1236" s="49">
        <v>9.4615000000000009</v>
      </c>
    </row>
    <row r="1237" spans="1:14" hidden="1" x14ac:dyDescent="0.25">
      <c r="A1237" s="15">
        <v>24.6</v>
      </c>
      <c r="B1237" s="51">
        <v>9.7390000000000008</v>
      </c>
      <c r="C1237" s="52">
        <v>2</v>
      </c>
      <c r="D1237" s="26">
        <v>8.4090000000000007</v>
      </c>
      <c r="E1237" s="40">
        <f>B1237*0.4997+H1237*0.5003</f>
        <v>12.026381605999999</v>
      </c>
      <c r="F1237" s="41">
        <f t="shared" si="19"/>
        <v>-3.6173816059999986</v>
      </c>
      <c r="G1237" s="10">
        <v>2</v>
      </c>
      <c r="H1237" s="26">
        <v>14.311019999999999</v>
      </c>
      <c r="I1237" s="16">
        <v>1</v>
      </c>
      <c r="J1237" s="2"/>
      <c r="M1237" s="15">
        <v>26.56</v>
      </c>
      <c r="N1237" s="49">
        <v>9.4830000000000005</v>
      </c>
    </row>
    <row r="1238" spans="1:14" hidden="1" x14ac:dyDescent="0.25">
      <c r="A1238" s="15">
        <v>24.62</v>
      </c>
      <c r="B1238" s="51">
        <v>10.63</v>
      </c>
      <c r="C1238" s="52">
        <v>2</v>
      </c>
      <c r="D1238" s="26">
        <v>8.3870000000000005</v>
      </c>
      <c r="E1238" s="40">
        <f>B1238*0.4997+H1238*0.5003</f>
        <v>12.072630059</v>
      </c>
      <c r="F1238" s="41">
        <f t="shared" si="19"/>
        <v>-3.6856300589999993</v>
      </c>
      <c r="G1238" s="10">
        <v>2</v>
      </c>
      <c r="H1238" s="26">
        <v>13.513529999999999</v>
      </c>
      <c r="I1238" s="16">
        <v>1</v>
      </c>
      <c r="J1238" s="2"/>
      <c r="M1238" s="15">
        <v>26.58</v>
      </c>
      <c r="N1238" s="49">
        <v>9.8840000000000003</v>
      </c>
    </row>
    <row r="1239" spans="1:14" hidden="1" x14ac:dyDescent="0.25">
      <c r="A1239" s="15">
        <v>24.64</v>
      </c>
      <c r="B1239" s="51">
        <v>11.021000000000001</v>
      </c>
      <c r="C1239" s="52">
        <v>2</v>
      </c>
      <c r="D1239" s="26">
        <v>8.3309999999999995</v>
      </c>
      <c r="E1239" s="40">
        <f>B1239*0.4997+H1239*0.5003</f>
        <v>11.763995529999999</v>
      </c>
      <c r="F1239" s="41">
        <f t="shared" si="19"/>
        <v>-3.4329955299999995</v>
      </c>
      <c r="G1239" s="10">
        <v>2</v>
      </c>
      <c r="H1239" s="26">
        <v>12.5061</v>
      </c>
      <c r="I1239" s="16">
        <v>1</v>
      </c>
      <c r="J1239" s="2"/>
      <c r="M1239" s="15">
        <v>26.6</v>
      </c>
      <c r="N1239" s="49">
        <v>10.4</v>
      </c>
    </row>
    <row r="1240" spans="1:14" hidden="1" x14ac:dyDescent="0.25">
      <c r="A1240" s="15">
        <v>24.66</v>
      </c>
      <c r="B1240" s="51">
        <v>10.571</v>
      </c>
      <c r="C1240" s="52">
        <v>2</v>
      </c>
      <c r="D1240" s="26">
        <v>8.3633333333333333</v>
      </c>
      <c r="E1240" s="40">
        <f>B1240*0.4997+H1240*0.5003</f>
        <v>11.060583573999999</v>
      </c>
      <c r="F1240" s="41">
        <f t="shared" si="19"/>
        <v>-2.6972502406666656</v>
      </c>
      <c r="G1240" s="10">
        <v>2</v>
      </c>
      <c r="H1240" s="26">
        <v>11.549580000000001</v>
      </c>
      <c r="I1240" s="16">
        <v>1</v>
      </c>
      <c r="J1240" s="2"/>
      <c r="M1240" s="15">
        <v>26.62</v>
      </c>
      <c r="N1240" s="49">
        <v>10.622</v>
      </c>
    </row>
    <row r="1241" spans="1:14" hidden="1" x14ac:dyDescent="0.25">
      <c r="A1241" s="15">
        <v>24.68</v>
      </c>
      <c r="B1241" s="51">
        <v>9.9190000000000005</v>
      </c>
      <c r="C1241" s="52">
        <v>2</v>
      </c>
      <c r="D1241" s="26">
        <v>8.3956666666666671</v>
      </c>
      <c r="E1241" s="40">
        <f>B1241*0.4997+H1241*0.5003</f>
        <v>10.361900581</v>
      </c>
      <c r="F1241" s="41">
        <f t="shared" si="19"/>
        <v>-1.9662339143333334</v>
      </c>
      <c r="G1241" s="10">
        <v>2</v>
      </c>
      <c r="H1241" s="26">
        <v>10.804270000000001</v>
      </c>
      <c r="I1241" s="16">
        <v>1</v>
      </c>
      <c r="J1241" s="2"/>
      <c r="M1241" s="15">
        <v>26.64</v>
      </c>
      <c r="N1241" s="49">
        <v>10.706</v>
      </c>
    </row>
    <row r="1242" spans="1:14" hidden="1" x14ac:dyDescent="0.25">
      <c r="A1242" s="15">
        <v>24.7</v>
      </c>
      <c r="B1242" s="51">
        <v>9.73</v>
      </c>
      <c r="C1242" s="52">
        <v>2</v>
      </c>
      <c r="D1242" s="26">
        <v>8.4280000000000008</v>
      </c>
      <c r="E1242" s="40">
        <f>B1242*0.4997+H1242*0.5003</f>
        <v>10.159902787</v>
      </c>
      <c r="F1242" s="41">
        <f t="shared" si="19"/>
        <v>-1.7319027869999992</v>
      </c>
      <c r="G1242" s="10">
        <v>2</v>
      </c>
      <c r="H1242" s="26">
        <v>10.58929</v>
      </c>
      <c r="I1242" s="16">
        <v>1</v>
      </c>
      <c r="J1242" s="2"/>
      <c r="M1242" s="15">
        <v>26.66</v>
      </c>
      <c r="N1242" s="49">
        <v>10.41</v>
      </c>
    </row>
    <row r="1243" spans="1:14" hidden="1" x14ac:dyDescent="0.25">
      <c r="A1243" s="15">
        <v>24.72</v>
      </c>
      <c r="B1243" s="51">
        <v>9.5410000000000004</v>
      </c>
      <c r="C1243" s="52">
        <v>2</v>
      </c>
      <c r="D1243" s="26">
        <v>8.5259999999999998</v>
      </c>
      <c r="E1243" s="40">
        <f>B1243*0.4997+H1243*0.5003</f>
        <v>9.9949071810000003</v>
      </c>
      <c r="F1243" s="41">
        <f t="shared" si="19"/>
        <v>-1.4689071810000005</v>
      </c>
      <c r="G1243" s="10">
        <v>2</v>
      </c>
      <c r="H1243" s="26">
        <v>10.448270000000001</v>
      </c>
      <c r="I1243" s="16">
        <v>1</v>
      </c>
      <c r="J1243" s="2"/>
      <c r="M1243" s="15">
        <v>26.68</v>
      </c>
      <c r="N1243" s="49">
        <v>9.9939999999999998</v>
      </c>
    </row>
    <row r="1244" spans="1:14" hidden="1" x14ac:dyDescent="0.25">
      <c r="A1244" s="15">
        <v>24.74</v>
      </c>
      <c r="B1244" s="51">
        <v>9.8339999999999996</v>
      </c>
      <c r="C1244" s="52">
        <v>2</v>
      </c>
      <c r="D1244" s="26">
        <v>8.6080000000000005</v>
      </c>
      <c r="E1244" s="40">
        <f>B1244*0.4997+H1244*0.5003</f>
        <v>10.124579242999999</v>
      </c>
      <c r="F1244" s="41">
        <f t="shared" si="19"/>
        <v>-1.5165792429999989</v>
      </c>
      <c r="G1244" s="10">
        <v>2</v>
      </c>
      <c r="H1244" s="26">
        <v>10.414809999999999</v>
      </c>
      <c r="I1244" s="16">
        <v>1</v>
      </c>
      <c r="J1244" s="2"/>
      <c r="M1244" s="15">
        <v>26.7</v>
      </c>
      <c r="N1244" s="49">
        <v>9.74</v>
      </c>
    </row>
    <row r="1245" spans="1:14" hidden="1" x14ac:dyDescent="0.25">
      <c r="A1245" s="15">
        <v>24.76</v>
      </c>
      <c r="B1245" s="51">
        <v>10.127000000000001</v>
      </c>
      <c r="C1245" s="52">
        <v>2</v>
      </c>
      <c r="D1245" s="26">
        <v>8.5980000000000008</v>
      </c>
      <c r="E1245" s="40">
        <f>B1245*0.4997+H1245*0.5003</f>
        <v>10.107848516000001</v>
      </c>
      <c r="F1245" s="41">
        <f t="shared" si="19"/>
        <v>-1.5098485159999999</v>
      </c>
      <c r="G1245" s="10">
        <v>2</v>
      </c>
      <c r="H1245" s="26">
        <v>10.08872</v>
      </c>
      <c r="I1245" s="16">
        <v>1</v>
      </c>
      <c r="J1245" s="2"/>
      <c r="M1245" s="15">
        <v>26.72</v>
      </c>
      <c r="N1245" s="49">
        <v>9.7435000000000009</v>
      </c>
    </row>
    <row r="1246" spans="1:14" hidden="1" x14ac:dyDescent="0.25">
      <c r="A1246" s="15">
        <v>24.78</v>
      </c>
      <c r="B1246" s="51">
        <v>10.358000000000001</v>
      </c>
      <c r="C1246" s="52">
        <v>2</v>
      </c>
      <c r="D1246" s="26">
        <v>8.5549999999999997</v>
      </c>
      <c r="E1246" s="40">
        <f>B1246*0.4997+H1246*0.5003</f>
        <v>9.806320190600001</v>
      </c>
      <c r="F1246" s="41">
        <f t="shared" si="19"/>
        <v>-1.2513201906000013</v>
      </c>
      <c r="G1246" s="10">
        <v>2</v>
      </c>
      <c r="H1246" s="26">
        <v>9.2553020000000004</v>
      </c>
      <c r="I1246" s="16">
        <v>1</v>
      </c>
      <c r="J1246" s="2"/>
      <c r="M1246" s="15">
        <v>26.74</v>
      </c>
      <c r="N1246" s="49">
        <v>9.7469999999999999</v>
      </c>
    </row>
    <row r="1247" spans="1:14" hidden="1" x14ac:dyDescent="0.25">
      <c r="A1247" s="15">
        <v>24.8</v>
      </c>
      <c r="B1247" s="51">
        <v>10.332000000000001</v>
      </c>
      <c r="C1247" s="52">
        <v>2</v>
      </c>
      <c r="D1247" s="26">
        <v>8.4139999999999997</v>
      </c>
      <c r="E1247" s="40">
        <f>B1247*0.4997+H1247*0.5003</f>
        <v>9.5193216853999996</v>
      </c>
      <c r="F1247" s="41">
        <f t="shared" si="19"/>
        <v>-1.1053216853999999</v>
      </c>
      <c r="G1247" s="10">
        <v>2</v>
      </c>
      <c r="H1247" s="26">
        <v>8.7076180000000001</v>
      </c>
      <c r="I1247" s="16">
        <v>2</v>
      </c>
      <c r="J1247" s="2"/>
      <c r="M1247" s="15">
        <v>26.76</v>
      </c>
      <c r="N1247" s="49">
        <v>10.250999999999999</v>
      </c>
    </row>
    <row r="1248" spans="1:14" hidden="1" x14ac:dyDescent="0.25">
      <c r="A1248" s="15">
        <v>24.82</v>
      </c>
      <c r="B1248" s="51">
        <v>10.167999999999999</v>
      </c>
      <c r="C1248" s="52">
        <v>2</v>
      </c>
      <c r="D1248" s="26">
        <v>8.1679999999999993</v>
      </c>
      <c r="E1248" s="40">
        <f>B1248*0.4997+H1248*0.5003</f>
        <v>9.1057730459999995</v>
      </c>
      <c r="F1248" s="41">
        <f t="shared" si="19"/>
        <v>-0.93777304600000022</v>
      </c>
      <c r="G1248" s="10">
        <v>2</v>
      </c>
      <c r="H1248" s="26">
        <v>8.0448199999999996</v>
      </c>
      <c r="I1248" s="16">
        <v>2</v>
      </c>
      <c r="J1248" s="2"/>
      <c r="M1248" s="15">
        <v>26.78</v>
      </c>
      <c r="N1248" s="49">
        <v>10.714</v>
      </c>
    </row>
    <row r="1249" spans="1:14" hidden="1" x14ac:dyDescent="0.25">
      <c r="A1249" s="15">
        <v>24.84</v>
      </c>
      <c r="B1249" s="51">
        <v>9.7850000000000001</v>
      </c>
      <c r="C1249" s="52">
        <v>2</v>
      </c>
      <c r="D1249" s="26">
        <v>7.9870000000000001</v>
      </c>
      <c r="E1249" s="40">
        <f>B1249*0.4997+H1249*0.5003</f>
        <v>8.9935360730666662</v>
      </c>
      <c r="F1249" s="41">
        <f t="shared" si="19"/>
        <v>-1.0065360730666661</v>
      </c>
      <c r="G1249" s="10">
        <v>2</v>
      </c>
      <c r="H1249" s="26">
        <v>8.2030213333333339</v>
      </c>
      <c r="I1249" s="16">
        <v>2</v>
      </c>
      <c r="J1249" s="2"/>
      <c r="M1249" s="15">
        <v>26.8</v>
      </c>
      <c r="N1249" s="49">
        <v>11.449</v>
      </c>
    </row>
    <row r="1250" spans="1:14" hidden="1" x14ac:dyDescent="0.25">
      <c r="A1250" s="15">
        <v>24.86</v>
      </c>
      <c r="B1250" s="51">
        <v>9.1630000000000003</v>
      </c>
      <c r="C1250" s="52">
        <v>2</v>
      </c>
      <c r="D1250" s="26">
        <v>8.0213333333333328</v>
      </c>
      <c r="E1250" s="40">
        <f>B1250*0.4997+H1250*0.5003</f>
        <v>8.7618708001333339</v>
      </c>
      <c r="F1250" s="41">
        <f t="shared" si="19"/>
        <v>-0.7405374668000011</v>
      </c>
      <c r="G1250" s="10">
        <v>2</v>
      </c>
      <c r="H1250" s="26">
        <v>8.3612226666666665</v>
      </c>
      <c r="I1250" s="16">
        <v>2</v>
      </c>
      <c r="J1250" s="2"/>
      <c r="M1250" s="15">
        <v>26.82</v>
      </c>
      <c r="N1250" s="49">
        <v>11.912000000000001</v>
      </c>
    </row>
    <row r="1251" spans="1:14" hidden="1" x14ac:dyDescent="0.25">
      <c r="A1251" s="15">
        <v>24.88</v>
      </c>
      <c r="B1251" s="51">
        <v>8.827</v>
      </c>
      <c r="C1251" s="52">
        <v>2</v>
      </c>
      <c r="D1251" s="26">
        <v>8.0556666666666672</v>
      </c>
      <c r="E1251" s="40">
        <f>B1251*0.4997+H1251*0.5003</f>
        <v>8.6731197271999996</v>
      </c>
      <c r="F1251" s="41">
        <f t="shared" si="19"/>
        <v>-0.61745306053333238</v>
      </c>
      <c r="G1251" s="10">
        <v>2</v>
      </c>
      <c r="H1251" s="26">
        <v>8.5194240000000008</v>
      </c>
      <c r="I1251" s="16">
        <v>2</v>
      </c>
      <c r="J1251" s="2"/>
      <c r="M1251" s="15">
        <v>26.84</v>
      </c>
      <c r="N1251" s="49">
        <v>12.275</v>
      </c>
    </row>
    <row r="1252" spans="1:14" hidden="1" x14ac:dyDescent="0.25">
      <c r="A1252" s="15">
        <v>24.9</v>
      </c>
      <c r="B1252" s="51">
        <v>8.2270000000000003</v>
      </c>
      <c r="C1252" s="52">
        <v>2</v>
      </c>
      <c r="D1252" s="26">
        <v>8.09</v>
      </c>
      <c r="E1252" s="40">
        <f>B1252*0.4997+H1252*0.5003</f>
        <v>8.5851927868000004</v>
      </c>
      <c r="F1252" s="41">
        <f t="shared" si="19"/>
        <v>-0.49519278680000056</v>
      </c>
      <c r="G1252" s="10">
        <v>2</v>
      </c>
      <c r="H1252" s="26">
        <v>8.9429560000000006</v>
      </c>
      <c r="I1252" s="16">
        <v>2</v>
      </c>
      <c r="J1252" s="2"/>
      <c r="M1252" s="15">
        <v>26.86</v>
      </c>
      <c r="N1252" s="49">
        <v>12.369</v>
      </c>
    </row>
    <row r="1253" spans="1:14" hidden="1" x14ac:dyDescent="0.25">
      <c r="A1253" s="15">
        <v>24.92</v>
      </c>
      <c r="B1253" s="51">
        <v>7.8929999999999998</v>
      </c>
      <c r="C1253" s="52">
        <v>2</v>
      </c>
      <c r="D1253" s="26">
        <v>8.3219999999999992</v>
      </c>
      <c r="E1253" s="40">
        <f>B1253*0.4997+H1253*0.5003</f>
        <v>8.5250359941999996</v>
      </c>
      <c r="F1253" s="41">
        <f t="shared" si="19"/>
        <v>-0.2030359942000004</v>
      </c>
      <c r="G1253" s="10">
        <v>2</v>
      </c>
      <c r="H1253" s="26">
        <v>9.1563140000000001</v>
      </c>
      <c r="I1253" s="16">
        <v>2</v>
      </c>
      <c r="J1253" s="2"/>
      <c r="M1253" s="15">
        <v>26.88</v>
      </c>
      <c r="N1253" s="49">
        <v>12.292999999999999</v>
      </c>
    </row>
    <row r="1254" spans="1:14" hidden="1" x14ac:dyDescent="0.25">
      <c r="A1254" s="15">
        <v>24.94</v>
      </c>
      <c r="B1254" s="51">
        <v>7.7039999999999997</v>
      </c>
      <c r="C1254" s="52">
        <v>2</v>
      </c>
      <c r="D1254" s="26">
        <v>8.5329999999999995</v>
      </c>
      <c r="E1254" s="40">
        <f>B1254*0.4997+H1254*0.5003</f>
        <v>8.5594674726999997</v>
      </c>
      <c r="F1254" s="41">
        <f t="shared" si="19"/>
        <v>-2.6467472700000272E-2</v>
      </c>
      <c r="G1254" s="10">
        <v>2</v>
      </c>
      <c r="H1254" s="26">
        <v>9.4139090000000003</v>
      </c>
      <c r="I1254" s="16">
        <v>2</v>
      </c>
      <c r="J1254" s="2"/>
      <c r="M1254" s="15">
        <v>26.9</v>
      </c>
      <c r="N1254" s="49">
        <v>12.08</v>
      </c>
    </row>
    <row r="1255" spans="1:14" hidden="1" x14ac:dyDescent="0.25">
      <c r="A1255" s="15">
        <v>24.96</v>
      </c>
      <c r="B1255" s="51">
        <v>7.3929999999999998</v>
      </c>
      <c r="C1255" s="52">
        <v>2</v>
      </c>
      <c r="D1255" s="26">
        <v>8.6489999999999991</v>
      </c>
      <c r="E1255" s="40">
        <f>B1255*0.4997+H1255*0.5003</f>
        <v>8.6147591159000001</v>
      </c>
      <c r="F1255" s="41">
        <f t="shared" si="19"/>
        <v>3.4240884099999036E-2</v>
      </c>
      <c r="G1255" s="10">
        <v>2</v>
      </c>
      <c r="H1255" s="26">
        <v>9.8350530000000003</v>
      </c>
      <c r="I1255" s="16">
        <v>2</v>
      </c>
      <c r="J1255" s="2"/>
      <c r="M1255" s="15">
        <v>26.92</v>
      </c>
      <c r="N1255" s="49">
        <v>12.10038461538462</v>
      </c>
    </row>
    <row r="1256" spans="1:14" hidden="1" x14ac:dyDescent="0.25">
      <c r="A1256" s="15">
        <v>24.98</v>
      </c>
      <c r="B1256" s="51">
        <v>7.0460000000000003</v>
      </c>
      <c r="C1256" s="52">
        <v>2</v>
      </c>
      <c r="D1256" s="26">
        <v>8.49</v>
      </c>
      <c r="E1256" s="40">
        <f>B1256*0.4997+H1256*0.5003</f>
        <v>8.0727728609666674</v>
      </c>
      <c r="F1256" s="41">
        <f t="shared" si="19"/>
        <v>0.41722713903333286</v>
      </c>
      <c r="G1256" s="10">
        <v>2</v>
      </c>
      <c r="H1256" s="26">
        <v>9.0983143333333345</v>
      </c>
      <c r="I1256" s="16">
        <v>2</v>
      </c>
      <c r="J1256" s="2"/>
      <c r="M1256" s="15">
        <v>26.94</v>
      </c>
      <c r="N1256" s="49">
        <v>12.120769230769231</v>
      </c>
    </row>
    <row r="1257" spans="1:14" hidden="1" x14ac:dyDescent="0.25">
      <c r="A1257" s="15">
        <v>25</v>
      </c>
      <c r="B1257" s="51">
        <v>6.9720000000000004</v>
      </c>
      <c r="C1257" s="52">
        <v>2</v>
      </c>
      <c r="D1257" s="26">
        <v>8.1760000000000002</v>
      </c>
      <c r="E1257" s="40">
        <f>B1257*0.4997+H1257*0.5003</f>
        <v>7.667204706033333</v>
      </c>
      <c r="F1257" s="41">
        <f t="shared" si="19"/>
        <v>0.50879529396666712</v>
      </c>
      <c r="G1257" s="10">
        <v>2</v>
      </c>
      <c r="H1257" s="26">
        <v>8.361575666666667</v>
      </c>
      <c r="I1257" s="16">
        <v>2</v>
      </c>
      <c r="J1257" s="2"/>
      <c r="M1257" s="15">
        <v>26.96</v>
      </c>
      <c r="N1257" s="49">
        <v>12.14115384615385</v>
      </c>
    </row>
    <row r="1258" spans="1:14" hidden="1" x14ac:dyDescent="0.25">
      <c r="A1258" s="15">
        <v>25.02</v>
      </c>
      <c r="B1258" s="51">
        <v>6.8970000000000002</v>
      </c>
      <c r="C1258" s="52">
        <v>2</v>
      </c>
      <c r="D1258" s="26">
        <v>8.0210000000000008</v>
      </c>
      <c r="E1258" s="40">
        <f>B1258*0.4997+H1258*0.5003</f>
        <v>7.2611368510999998</v>
      </c>
      <c r="F1258" s="41">
        <f t="shared" si="19"/>
        <v>0.75986314890000095</v>
      </c>
      <c r="G1258" s="10">
        <v>2</v>
      </c>
      <c r="H1258" s="26">
        <v>7.6248370000000003</v>
      </c>
      <c r="I1258" s="16">
        <v>2</v>
      </c>
      <c r="J1258" s="2"/>
      <c r="M1258" s="15">
        <v>26.98</v>
      </c>
      <c r="N1258" s="49">
        <v>12.161538461538459</v>
      </c>
    </row>
    <row r="1259" spans="1:14" hidden="1" x14ac:dyDescent="0.25">
      <c r="A1259" s="15">
        <v>25.04</v>
      </c>
      <c r="B1259" s="51">
        <v>7.2829999999999986</v>
      </c>
      <c r="C1259" s="52">
        <v>2</v>
      </c>
      <c r="D1259" s="26">
        <v>8.0280000000000005</v>
      </c>
      <c r="E1259" s="40">
        <f>B1259*0.4997+H1259*0.5003</f>
        <v>7.4118467616999988</v>
      </c>
      <c r="F1259" s="41">
        <f t="shared" si="19"/>
        <v>0.61615323830000168</v>
      </c>
      <c r="G1259" s="10">
        <v>2</v>
      </c>
      <c r="H1259" s="26">
        <v>7.5405389999999999</v>
      </c>
      <c r="I1259" s="16">
        <v>2</v>
      </c>
      <c r="J1259" s="2"/>
      <c r="M1259" s="15">
        <v>27</v>
      </c>
      <c r="N1259" s="49">
        <v>12.181923076923081</v>
      </c>
    </row>
    <row r="1260" spans="1:14" hidden="1" x14ac:dyDescent="0.25">
      <c r="A1260" s="15">
        <v>25.06</v>
      </c>
      <c r="B1260" s="51">
        <v>7.6689999999999996</v>
      </c>
      <c r="C1260" s="52">
        <v>2</v>
      </c>
      <c r="D1260" s="26">
        <v>8.0350000000000001</v>
      </c>
      <c r="E1260" s="40">
        <f>B1260*0.4997+H1260*0.5003</f>
        <v>7.4767282060999989</v>
      </c>
      <c r="F1260" s="41">
        <f t="shared" si="19"/>
        <v>0.55827179390000126</v>
      </c>
      <c r="G1260" s="10">
        <v>2</v>
      </c>
      <c r="H1260" s="26">
        <v>7.2846869999999999</v>
      </c>
      <c r="I1260" s="16">
        <v>2</v>
      </c>
      <c r="J1260" s="2"/>
      <c r="M1260" s="15">
        <v>27.02</v>
      </c>
      <c r="N1260" s="49">
        <v>12.20230769230769</v>
      </c>
    </row>
    <row r="1261" spans="1:14" hidden="1" x14ac:dyDescent="0.25">
      <c r="A1261" s="15">
        <v>25.08</v>
      </c>
      <c r="B1261" s="51">
        <v>8.18</v>
      </c>
      <c r="C1261" s="52">
        <v>2</v>
      </c>
      <c r="D1261" s="26">
        <v>8.0419999999999998</v>
      </c>
      <c r="E1261" s="40">
        <f>B1261*0.4997+H1261*0.5003</f>
        <v>7.7565013031499994</v>
      </c>
      <c r="F1261" s="41">
        <f t="shared" si="19"/>
        <v>0.2854986968500004</v>
      </c>
      <c r="G1261" s="10">
        <v>2</v>
      </c>
      <c r="H1261" s="26">
        <v>7.3335105</v>
      </c>
      <c r="I1261" s="16">
        <v>2</v>
      </c>
      <c r="J1261" s="2"/>
      <c r="M1261" s="15">
        <v>27.04</v>
      </c>
      <c r="N1261" s="49">
        <v>12.222692307692309</v>
      </c>
    </row>
    <row r="1262" spans="1:14" hidden="1" x14ac:dyDescent="0.25">
      <c r="A1262" s="15">
        <v>25.1</v>
      </c>
      <c r="B1262" s="51">
        <v>8.3719999999999999</v>
      </c>
      <c r="C1262" s="52">
        <v>2</v>
      </c>
      <c r="D1262" s="26">
        <v>8.0489999999999995</v>
      </c>
      <c r="E1262" s="40">
        <f>B1262*0.4997+H1262*0.5003</f>
        <v>7.8768701001999997</v>
      </c>
      <c r="F1262" s="41">
        <f t="shared" si="19"/>
        <v>0.17212989979999982</v>
      </c>
      <c r="G1262" s="10">
        <v>2</v>
      </c>
      <c r="H1262" s="26">
        <v>7.3823340000000002</v>
      </c>
      <c r="I1262" s="16">
        <v>2</v>
      </c>
      <c r="J1262" s="2"/>
      <c r="M1262" s="15">
        <v>27.06</v>
      </c>
      <c r="N1262" s="49">
        <v>12.24307692307692</v>
      </c>
    </row>
    <row r="1263" spans="1:14" hidden="1" x14ac:dyDescent="0.25">
      <c r="A1263" s="15">
        <v>25.12</v>
      </c>
      <c r="B1263" s="51">
        <v>8.3460000000000001</v>
      </c>
      <c r="C1263" s="52">
        <v>2</v>
      </c>
      <c r="D1263" s="26">
        <v>8.3140000000000001</v>
      </c>
      <c r="E1263" s="40">
        <f>B1263*0.4997+H1263*0.5003</f>
        <v>8.1999244071999993</v>
      </c>
      <c r="F1263" s="41">
        <f t="shared" si="19"/>
        <v>0.11407559280000079</v>
      </c>
      <c r="G1263" s="10">
        <v>2</v>
      </c>
      <c r="H1263" s="26">
        <v>8.0540240000000001</v>
      </c>
      <c r="I1263" s="16">
        <v>2</v>
      </c>
      <c r="J1263" s="2"/>
      <c r="M1263" s="15">
        <v>27.08</v>
      </c>
      <c r="N1263" s="49">
        <v>12.26346153846154</v>
      </c>
    </row>
    <row r="1264" spans="1:14" hidden="1" x14ac:dyDescent="0.25">
      <c r="A1264" s="15">
        <v>25.14</v>
      </c>
      <c r="B1264" s="51">
        <v>8.0589999999999993</v>
      </c>
      <c r="C1264" s="52">
        <v>2</v>
      </c>
      <c r="D1264" s="26">
        <v>8.7249999999999996</v>
      </c>
      <c r="E1264" s="40">
        <f>B1264*0.4997+H1264*0.5003</f>
        <v>8.2193881751999989</v>
      </c>
      <c r="F1264" s="41">
        <f t="shared" si="19"/>
        <v>0.50561182480000078</v>
      </c>
      <c r="G1264" s="10">
        <v>2</v>
      </c>
      <c r="H1264" s="26">
        <v>8.3795839999999995</v>
      </c>
      <c r="I1264" s="16">
        <v>2</v>
      </c>
      <c r="J1264" s="2"/>
      <c r="M1264" s="15">
        <v>27.1</v>
      </c>
      <c r="N1264" s="49">
        <v>12.283846153846151</v>
      </c>
    </row>
    <row r="1265" spans="1:14" hidden="1" x14ac:dyDescent="0.25">
      <c r="A1265" s="15">
        <v>25.16</v>
      </c>
      <c r="B1265" s="51">
        <v>7.5810000000000004</v>
      </c>
      <c r="C1265" s="52">
        <v>2</v>
      </c>
      <c r="D1265" s="26">
        <v>8.9130000000000003</v>
      </c>
      <c r="E1265" s="40">
        <f>B1265*0.4997+H1265*0.5003</f>
        <v>8.3302382733999991</v>
      </c>
      <c r="F1265" s="41">
        <f t="shared" si="19"/>
        <v>0.58276172660000114</v>
      </c>
      <c r="G1265" s="10">
        <v>2</v>
      </c>
      <c r="H1265" s="26">
        <v>9.0785780000000003</v>
      </c>
      <c r="I1265" s="16">
        <v>2</v>
      </c>
      <c r="J1265" s="2"/>
      <c r="M1265" s="15">
        <v>27.12</v>
      </c>
      <c r="N1265" s="49">
        <v>12.30423076923077</v>
      </c>
    </row>
    <row r="1266" spans="1:14" hidden="1" x14ac:dyDescent="0.25">
      <c r="A1266" s="15">
        <v>25.18</v>
      </c>
      <c r="B1266" s="51">
        <v>7.0979999999999999</v>
      </c>
      <c r="C1266" s="52">
        <v>2</v>
      </c>
      <c r="D1266" s="26">
        <v>8.7759999999999998</v>
      </c>
      <c r="E1266" s="40">
        <f>B1266*0.4997+H1266*0.5003</f>
        <v>8.1194204847999991</v>
      </c>
      <c r="F1266" s="41">
        <f t="shared" si="19"/>
        <v>0.65657951520000069</v>
      </c>
      <c r="G1266" s="10">
        <v>2</v>
      </c>
      <c r="H1266" s="26">
        <v>9.1396160000000002</v>
      </c>
      <c r="I1266" s="16">
        <v>2</v>
      </c>
      <c r="J1266" s="2"/>
      <c r="M1266" s="15">
        <v>27.14</v>
      </c>
      <c r="N1266" s="49">
        <v>12.324615384615379</v>
      </c>
    </row>
    <row r="1267" spans="1:14" hidden="1" x14ac:dyDescent="0.25">
      <c r="A1267" s="15">
        <v>25.2</v>
      </c>
      <c r="B1267" s="51">
        <v>7.03</v>
      </c>
      <c r="C1267" s="52">
        <v>2</v>
      </c>
      <c r="D1267" s="26">
        <v>8.3659999999999997</v>
      </c>
      <c r="E1267" s="40">
        <f>B1267*0.4997+H1267*0.5003</f>
        <v>8.2352216994000003</v>
      </c>
      <c r="F1267" s="41">
        <f t="shared" si="19"/>
        <v>0.1307783005999994</v>
      </c>
      <c r="G1267" s="10">
        <v>2</v>
      </c>
      <c r="H1267" s="26">
        <v>9.4389979999999998</v>
      </c>
      <c r="I1267" s="16">
        <v>2</v>
      </c>
      <c r="J1267" s="2"/>
      <c r="M1267" s="15">
        <v>27.16</v>
      </c>
      <c r="N1267" s="49">
        <v>12.345000000000001</v>
      </c>
    </row>
    <row r="1268" spans="1:14" hidden="1" x14ac:dyDescent="0.25">
      <c r="A1268" s="15">
        <v>25.22</v>
      </c>
      <c r="B1268" s="51">
        <v>6.9630000000000001</v>
      </c>
      <c r="C1268" s="52">
        <v>2</v>
      </c>
      <c r="D1268" s="26">
        <v>7.5869999999999997</v>
      </c>
      <c r="E1268" s="40">
        <f>B1268*0.4997+H1268*0.5003</f>
        <v>8.2360321112499992</v>
      </c>
      <c r="F1268" s="41">
        <f t="shared" si="19"/>
        <v>-0.64903211124999949</v>
      </c>
      <c r="G1268" s="10">
        <v>2</v>
      </c>
      <c r="H1268" s="26">
        <v>9.5075374999999998</v>
      </c>
      <c r="I1268" s="16">
        <v>2</v>
      </c>
      <c r="J1268" s="2"/>
      <c r="M1268" s="15">
        <v>27.18</v>
      </c>
      <c r="N1268" s="49">
        <v>12.942</v>
      </c>
    </row>
    <row r="1269" spans="1:14" hidden="1" x14ac:dyDescent="0.25">
      <c r="A1269" s="15">
        <v>25.24</v>
      </c>
      <c r="B1269" s="51">
        <v>7.0875000000000004</v>
      </c>
      <c r="C1269" s="52">
        <v>2</v>
      </c>
      <c r="D1269" s="26">
        <v>6.92</v>
      </c>
      <c r="E1269" s="40">
        <f>B1269*0.4997+H1269*0.5003</f>
        <v>8.332535073099999</v>
      </c>
      <c r="F1269" s="41">
        <f t="shared" si="19"/>
        <v>-1.412535073099999</v>
      </c>
      <c r="G1269" s="10">
        <v>2</v>
      </c>
      <c r="H1269" s="26">
        <v>9.5760769999999997</v>
      </c>
      <c r="I1269" s="16">
        <v>2</v>
      </c>
      <c r="J1269" s="2"/>
      <c r="M1269" s="15">
        <v>27.2</v>
      </c>
      <c r="N1269" s="49">
        <v>12.936999999999999</v>
      </c>
    </row>
    <row r="1270" spans="1:14" hidden="1" x14ac:dyDescent="0.25">
      <c r="A1270" s="15">
        <v>25.26</v>
      </c>
      <c r="B1270" s="51">
        <v>7.2119999999999997</v>
      </c>
      <c r="C1270" s="52">
        <v>2</v>
      </c>
      <c r="D1270" s="26">
        <v>7.0303333333333331</v>
      </c>
      <c r="E1270" s="40">
        <f>B1270*0.4997+H1270*0.5003</f>
        <v>8.4037606276000005</v>
      </c>
      <c r="F1270" s="41">
        <f t="shared" si="19"/>
        <v>-1.3734272942666674</v>
      </c>
      <c r="G1270" s="10">
        <v>2</v>
      </c>
      <c r="H1270" s="26">
        <v>9.5940919999999998</v>
      </c>
      <c r="I1270" s="16">
        <v>2</v>
      </c>
      <c r="J1270" s="2"/>
      <c r="M1270" s="15">
        <v>27.22</v>
      </c>
      <c r="N1270" s="49">
        <v>12.992333333333329</v>
      </c>
    </row>
    <row r="1271" spans="1:14" hidden="1" x14ac:dyDescent="0.25">
      <c r="A1271" s="15">
        <v>25.28</v>
      </c>
      <c r="B1271" s="51">
        <v>7.5860000000000003</v>
      </c>
      <c r="C1271" s="52">
        <v>2</v>
      </c>
      <c r="D1271" s="26">
        <v>7.1406666666666672</v>
      </c>
      <c r="E1271" s="40">
        <f>B1271*0.4997+H1271*0.5003</f>
        <v>8.6083440386000003</v>
      </c>
      <c r="F1271" s="41">
        <f t="shared" si="19"/>
        <v>-1.4676773719333331</v>
      </c>
      <c r="G1271" s="10">
        <v>2</v>
      </c>
      <c r="H1271" s="26">
        <v>9.6294620000000002</v>
      </c>
      <c r="I1271" s="16">
        <v>2</v>
      </c>
      <c r="J1271" s="2"/>
      <c r="M1271" s="15">
        <v>27.24</v>
      </c>
      <c r="N1271" s="49">
        <v>13.04766666666667</v>
      </c>
    </row>
    <row r="1272" spans="1:14" hidden="1" x14ac:dyDescent="0.25">
      <c r="A1272" s="15">
        <v>25.3</v>
      </c>
      <c r="B1272" s="51">
        <v>7.9779999999999998</v>
      </c>
      <c r="C1272" s="52">
        <v>2</v>
      </c>
      <c r="D1272" s="26">
        <v>7.2510000000000003</v>
      </c>
      <c r="E1272" s="40">
        <f>B1272*0.4997+H1272*0.5003</f>
        <v>8.7689547882999985</v>
      </c>
      <c r="F1272" s="41">
        <f t="shared" si="19"/>
        <v>-1.5179547882999982</v>
      </c>
      <c r="G1272" s="10">
        <v>2</v>
      </c>
      <c r="H1272" s="26">
        <v>9.558961</v>
      </c>
      <c r="I1272" s="16">
        <v>2</v>
      </c>
      <c r="J1272" s="2"/>
      <c r="M1272" s="15">
        <v>27.26</v>
      </c>
      <c r="N1272" s="49">
        <v>13.103</v>
      </c>
    </row>
    <row r="1273" spans="1:14" hidden="1" x14ac:dyDescent="0.25">
      <c r="A1273" s="15">
        <v>25.32</v>
      </c>
      <c r="B1273" s="51">
        <v>8.5250000000000004</v>
      </c>
      <c r="C1273" s="52">
        <v>2</v>
      </c>
      <c r="D1273" s="26">
        <v>7.6820000000000004</v>
      </c>
      <c r="E1273" s="40">
        <f>B1273*0.4997+H1273*0.5003</f>
        <v>9.1036802499499991</v>
      </c>
      <c r="F1273" s="41">
        <f t="shared" si="19"/>
        <v>-1.4216802499499988</v>
      </c>
      <c r="G1273" s="10">
        <v>2</v>
      </c>
      <c r="H1273" s="26">
        <v>9.6816665000000004</v>
      </c>
      <c r="I1273" s="16">
        <v>2</v>
      </c>
      <c r="J1273" s="2"/>
      <c r="M1273" s="15">
        <v>27.28</v>
      </c>
      <c r="N1273" s="49">
        <v>13.324</v>
      </c>
    </row>
    <row r="1274" spans="1:14" hidden="1" x14ac:dyDescent="0.25">
      <c r="A1274" s="15">
        <v>25.34</v>
      </c>
      <c r="B1274" s="51">
        <v>8.8780000000000001</v>
      </c>
      <c r="C1274" s="52">
        <v>2</v>
      </c>
      <c r="D1274" s="26">
        <v>8.1679999999999993</v>
      </c>
      <c r="E1274" s="40">
        <f>B1274*0.4997+H1274*0.5003</f>
        <v>9.3414639116</v>
      </c>
      <c r="F1274" s="41">
        <f t="shared" si="19"/>
        <v>-1.1734639116000007</v>
      </c>
      <c r="G1274" s="10">
        <v>2</v>
      </c>
      <c r="H1274" s="26">
        <v>9.8043720000000008</v>
      </c>
      <c r="I1274" s="16">
        <v>2</v>
      </c>
      <c r="J1274" s="2"/>
      <c r="M1274" s="15">
        <v>27.3</v>
      </c>
      <c r="N1274" s="49">
        <v>13.305999999999999</v>
      </c>
    </row>
    <row r="1275" spans="1:14" hidden="1" x14ac:dyDescent="0.25">
      <c r="A1275" s="15">
        <v>25.36</v>
      </c>
      <c r="B1275" s="51">
        <v>8.9420000000000002</v>
      </c>
      <c r="C1275" s="52">
        <v>2</v>
      </c>
      <c r="D1275" s="26">
        <v>8.516</v>
      </c>
      <c r="E1275" s="40">
        <f>B1275*0.4997+H1275*0.5003</f>
        <v>9.765598863000001</v>
      </c>
      <c r="F1275" s="41">
        <f t="shared" si="19"/>
        <v>-1.249598863000001</v>
      </c>
      <c r="G1275" s="10">
        <v>2</v>
      </c>
      <c r="H1275" s="26">
        <v>10.58821</v>
      </c>
      <c r="I1275" s="16">
        <v>2</v>
      </c>
      <c r="J1275" s="2"/>
      <c r="M1275" s="15">
        <v>27.32</v>
      </c>
      <c r="N1275" s="49">
        <v>13.161</v>
      </c>
    </row>
    <row r="1276" spans="1:14" hidden="1" x14ac:dyDescent="0.25">
      <c r="A1276" s="15">
        <v>25.38</v>
      </c>
      <c r="B1276" s="51">
        <v>8.5129999999999999</v>
      </c>
      <c r="C1276" s="52">
        <v>2</v>
      </c>
      <c r="D1276" s="26">
        <v>8.7550000000000008</v>
      </c>
      <c r="E1276" s="40">
        <f>B1276*0.4997+H1276*0.5003</f>
        <v>9.3947887559999987</v>
      </c>
      <c r="F1276" s="41">
        <f t="shared" si="19"/>
        <v>-0.63978875599999796</v>
      </c>
      <c r="G1276" s="10">
        <v>2</v>
      </c>
      <c r="H1276" s="26">
        <v>10.27552</v>
      </c>
      <c r="I1276" s="16">
        <v>2</v>
      </c>
      <c r="J1276" s="2"/>
      <c r="M1276" s="15">
        <v>27.34</v>
      </c>
      <c r="N1276" s="49">
        <v>13.005000000000001</v>
      </c>
    </row>
    <row r="1277" spans="1:14" hidden="1" x14ac:dyDescent="0.25">
      <c r="A1277" s="15">
        <v>25.4</v>
      </c>
      <c r="B1277" s="51">
        <v>7.9450000000000003</v>
      </c>
      <c r="C1277" s="52">
        <v>2</v>
      </c>
      <c r="D1277" s="26">
        <v>8.8170000000000002</v>
      </c>
      <c r="E1277" s="40">
        <f>B1277*0.4997+H1277*0.5003</f>
        <v>8.6679400039000001</v>
      </c>
      <c r="F1277" s="41">
        <f t="shared" si="19"/>
        <v>0.14905999610000009</v>
      </c>
      <c r="G1277" s="10">
        <v>2</v>
      </c>
      <c r="H1277" s="26">
        <v>9.3900129999999997</v>
      </c>
      <c r="I1277" s="16">
        <v>2</v>
      </c>
      <c r="J1277" s="2"/>
      <c r="M1277" s="15">
        <v>27.36</v>
      </c>
      <c r="N1277" s="49">
        <v>12.557</v>
      </c>
    </row>
    <row r="1278" spans="1:14" hidden="1" x14ac:dyDescent="0.25">
      <c r="A1278" s="15">
        <v>25.42</v>
      </c>
      <c r="B1278" s="51">
        <v>7.2850000000000001</v>
      </c>
      <c r="C1278" s="52">
        <v>2</v>
      </c>
      <c r="D1278" s="26">
        <v>8.6669999999999998</v>
      </c>
      <c r="E1278" s="40">
        <f>B1278*0.4997+H1278*0.5003</f>
        <v>7.9383317640000008</v>
      </c>
      <c r="F1278" s="41">
        <f t="shared" si="19"/>
        <v>0.72866823599999897</v>
      </c>
      <c r="G1278" s="10">
        <v>2</v>
      </c>
      <c r="H1278" s="26">
        <v>8.5908800000000003</v>
      </c>
      <c r="I1278" s="16">
        <v>2</v>
      </c>
      <c r="J1278" s="2"/>
      <c r="M1278" s="15">
        <v>27.38</v>
      </c>
      <c r="N1278" s="49">
        <v>12.234999999999999</v>
      </c>
    </row>
    <row r="1279" spans="1:14" hidden="1" x14ac:dyDescent="0.25">
      <c r="A1279" s="15">
        <v>25.44</v>
      </c>
      <c r="B1279" s="51">
        <v>7.0529999999999999</v>
      </c>
      <c r="C1279" s="52">
        <v>2</v>
      </c>
      <c r="D1279" s="26">
        <v>8.64</v>
      </c>
      <c r="E1279" s="40">
        <f>B1279*0.4997+H1279*0.5003</f>
        <v>7.4738683695999999</v>
      </c>
      <c r="F1279" s="41">
        <f t="shared" si="19"/>
        <v>1.1661316304000007</v>
      </c>
      <c r="G1279" s="10">
        <v>2</v>
      </c>
      <c r="H1279" s="26">
        <v>7.8942319999999997</v>
      </c>
      <c r="I1279" s="16">
        <v>2</v>
      </c>
      <c r="J1279" s="2"/>
      <c r="M1279" s="15">
        <v>27.4</v>
      </c>
      <c r="N1279" s="49">
        <v>11.999000000000001</v>
      </c>
    </row>
    <row r="1280" spans="1:14" hidden="1" x14ac:dyDescent="0.25">
      <c r="A1280" s="15">
        <v>25.46</v>
      </c>
      <c r="B1280" s="51">
        <v>7.1103333333333332</v>
      </c>
      <c r="C1280" s="52">
        <v>2</v>
      </c>
      <c r="D1280" s="26">
        <v>8.5619999999999994</v>
      </c>
      <c r="E1280" s="40">
        <f>B1280*0.4997+H1280*0.5003</f>
        <v>7.4404331077666663</v>
      </c>
      <c r="F1280" s="41">
        <f t="shared" si="19"/>
        <v>1.1215668922333331</v>
      </c>
      <c r="G1280" s="10">
        <v>2</v>
      </c>
      <c r="H1280" s="26">
        <v>7.7701370000000001</v>
      </c>
      <c r="I1280" s="16">
        <v>2</v>
      </c>
      <c r="J1280" s="2"/>
      <c r="M1280" s="15">
        <v>27.42</v>
      </c>
      <c r="N1280" s="49">
        <v>11.903</v>
      </c>
    </row>
    <row r="1281" spans="1:14" hidden="1" x14ac:dyDescent="0.25">
      <c r="A1281" s="15">
        <v>25.48</v>
      </c>
      <c r="B1281" s="51">
        <v>7.1676666666666664</v>
      </c>
      <c r="C1281" s="52">
        <v>2</v>
      </c>
      <c r="D1281" s="26">
        <v>8.5624000000000002</v>
      </c>
      <c r="E1281" s="40">
        <f>B1281*0.4997+H1281*0.5003</f>
        <v>7.5228505658833331</v>
      </c>
      <c r="F1281" s="41">
        <f t="shared" si="19"/>
        <v>1.0395494341166671</v>
      </c>
      <c r="G1281" s="10">
        <v>2</v>
      </c>
      <c r="H1281" s="26">
        <v>7.8776085</v>
      </c>
      <c r="I1281" s="16">
        <v>2</v>
      </c>
      <c r="J1281" s="2"/>
      <c r="M1281" s="15">
        <v>27.44</v>
      </c>
      <c r="N1281" s="49">
        <v>11.9565</v>
      </c>
    </row>
    <row r="1282" spans="1:14" hidden="1" x14ac:dyDescent="0.25">
      <c r="A1282" s="15">
        <v>25.5</v>
      </c>
      <c r="B1282" s="51">
        <v>7.2249999999999996</v>
      </c>
      <c r="C1282" s="52">
        <v>2</v>
      </c>
      <c r="D1282" s="26">
        <v>8.5627999999999993</v>
      </c>
      <c r="E1282" s="40">
        <f>B1282*0.4997+H1282*0.5003</f>
        <v>7.605268023999999</v>
      </c>
      <c r="F1282" s="41">
        <f t="shared" si="19"/>
        <v>0.95753197600000028</v>
      </c>
      <c r="G1282" s="10">
        <v>2</v>
      </c>
      <c r="H1282" s="26">
        <v>7.98508</v>
      </c>
      <c r="I1282" s="16">
        <v>2</v>
      </c>
      <c r="J1282" s="2"/>
      <c r="M1282" s="15">
        <v>27.46</v>
      </c>
      <c r="N1282" s="49">
        <v>12.01</v>
      </c>
    </row>
    <row r="1283" spans="1:14" hidden="1" x14ac:dyDescent="0.25">
      <c r="A1283" s="15">
        <v>25.52</v>
      </c>
      <c r="B1283" s="51">
        <v>7.2930000000000001</v>
      </c>
      <c r="C1283" s="52">
        <v>2</v>
      </c>
      <c r="D1283" s="26">
        <v>8.5632000000000001</v>
      </c>
      <c r="E1283" s="40">
        <f>B1283*0.4997+H1283*0.5003</f>
        <v>7.7393606558000005</v>
      </c>
      <c r="F1283" s="41">
        <f t="shared" si="19"/>
        <v>0.8238393441999996</v>
      </c>
      <c r="G1283" s="10">
        <v>2</v>
      </c>
      <c r="H1283" s="26">
        <v>8.1851859999999999</v>
      </c>
      <c r="I1283" s="16">
        <v>2</v>
      </c>
      <c r="J1283" s="2"/>
      <c r="M1283" s="15">
        <v>27.48</v>
      </c>
      <c r="N1283" s="49">
        <v>12.364000000000001</v>
      </c>
    </row>
    <row r="1284" spans="1:14" hidden="1" x14ac:dyDescent="0.25">
      <c r="A1284" s="15">
        <v>25.54</v>
      </c>
      <c r="B1284" s="51">
        <v>7.3949999999999996</v>
      </c>
      <c r="C1284" s="52">
        <v>2</v>
      </c>
      <c r="D1284" s="26">
        <v>8.5635999999999992</v>
      </c>
      <c r="E1284" s="40">
        <f>B1284*0.4997+H1284*0.5003</f>
        <v>7.6788422031999994</v>
      </c>
      <c r="F1284" s="41">
        <f t="shared" si="19"/>
        <v>0.88475779679999977</v>
      </c>
      <c r="G1284" s="10">
        <v>2</v>
      </c>
      <c r="H1284" s="26">
        <v>7.9623439999999999</v>
      </c>
      <c r="I1284" s="16">
        <v>2</v>
      </c>
      <c r="J1284" s="2"/>
      <c r="M1284" s="15">
        <v>27.5</v>
      </c>
      <c r="N1284" s="49">
        <v>13.157</v>
      </c>
    </row>
    <row r="1285" spans="1:14" hidden="1" x14ac:dyDescent="0.25">
      <c r="A1285" s="15">
        <v>25.56</v>
      </c>
      <c r="B1285" s="51">
        <v>7.51</v>
      </c>
      <c r="C1285" s="52">
        <v>2</v>
      </c>
      <c r="D1285" s="26">
        <v>8.5640000000000001</v>
      </c>
      <c r="E1285" s="40">
        <f>B1285*0.4997+H1285*0.5003</f>
        <v>7.8288006656999993</v>
      </c>
      <c r="F1285" s="41">
        <f t="shared" si="19"/>
        <v>0.73519933430000073</v>
      </c>
      <c r="G1285" s="10">
        <v>2</v>
      </c>
      <c r="H1285" s="26">
        <v>8.1472189999999998</v>
      </c>
      <c r="I1285" s="16">
        <v>2</v>
      </c>
      <c r="J1285" s="2"/>
      <c r="M1285" s="15">
        <v>27.52</v>
      </c>
      <c r="N1285" s="49">
        <v>13.685</v>
      </c>
    </row>
    <row r="1286" spans="1:14" hidden="1" x14ac:dyDescent="0.25">
      <c r="A1286" s="15">
        <v>25.58</v>
      </c>
      <c r="B1286" s="51">
        <v>7.56</v>
      </c>
      <c r="C1286" s="52">
        <v>2</v>
      </c>
      <c r="D1286" s="26">
        <v>8.5839999999999996</v>
      </c>
      <c r="E1286" s="40">
        <f>B1286*0.4997+H1286*0.5003</f>
        <v>7.9462786281999991</v>
      </c>
      <c r="F1286" s="41">
        <f t="shared" si="19"/>
        <v>0.63772137180000055</v>
      </c>
      <c r="G1286" s="10">
        <v>2</v>
      </c>
      <c r="H1286" s="26">
        <v>8.3320939999999997</v>
      </c>
      <c r="I1286" s="16">
        <v>2</v>
      </c>
      <c r="J1286" s="2"/>
      <c r="M1286" s="15">
        <v>27.54</v>
      </c>
      <c r="N1286" s="49">
        <v>14.744</v>
      </c>
    </row>
    <row r="1287" spans="1:14" hidden="1" x14ac:dyDescent="0.25">
      <c r="A1287" s="15">
        <v>25.6</v>
      </c>
      <c r="B1287" s="51">
        <v>7.6150000000000002</v>
      </c>
      <c r="C1287" s="52">
        <v>2</v>
      </c>
      <c r="D1287" s="26">
        <v>8.657</v>
      </c>
      <c r="E1287" s="40">
        <f>B1287*0.4997+H1287*0.5003</f>
        <v>8.2023041711999998</v>
      </c>
      <c r="F1287" s="41">
        <f t="shared" si="19"/>
        <v>0.45469582880000026</v>
      </c>
      <c r="G1287" s="10">
        <v>2</v>
      </c>
      <c r="H1287" s="26">
        <v>8.7889040000000005</v>
      </c>
      <c r="I1287" s="16">
        <v>2</v>
      </c>
      <c r="J1287" s="2"/>
      <c r="M1287" s="15">
        <v>27.56</v>
      </c>
      <c r="N1287" s="49">
        <v>15.32</v>
      </c>
    </row>
    <row r="1288" spans="1:14" hidden="1" x14ac:dyDescent="0.25">
      <c r="A1288" s="15">
        <v>25.62</v>
      </c>
      <c r="B1288" s="51">
        <v>7.6669999999999998</v>
      </c>
      <c r="C1288" s="52">
        <v>2</v>
      </c>
      <c r="D1288" s="26">
        <v>8.798</v>
      </c>
      <c r="E1288" s="40">
        <f>B1288*0.4997+H1288*0.5003</f>
        <v>8.2036873193000002</v>
      </c>
      <c r="F1288" s="41">
        <f t="shared" si="19"/>
        <v>0.59431268069999987</v>
      </c>
      <c r="G1288" s="10">
        <v>2</v>
      </c>
      <c r="H1288" s="26">
        <v>8.7397310000000008</v>
      </c>
      <c r="I1288" s="16">
        <v>2</v>
      </c>
      <c r="J1288" s="2"/>
      <c r="M1288" s="15">
        <v>27.58</v>
      </c>
      <c r="N1288" s="49">
        <v>15.554</v>
      </c>
    </row>
    <row r="1289" spans="1:14" hidden="1" x14ac:dyDescent="0.25">
      <c r="A1289" s="15">
        <v>25.64</v>
      </c>
      <c r="B1289" s="51">
        <v>7.4059999999999997</v>
      </c>
      <c r="C1289" s="52">
        <v>2</v>
      </c>
      <c r="D1289" s="26">
        <v>9.0389999999999997</v>
      </c>
      <c r="E1289" s="40">
        <f>B1289*0.4997+H1289*0.5003</f>
        <v>7.9303299092999993</v>
      </c>
      <c r="F1289" s="41">
        <f t="shared" ref="F1289:F1352" si="20">(D1289-E1289)</f>
        <v>1.1086700907000004</v>
      </c>
      <c r="G1289" s="10">
        <v>2</v>
      </c>
      <c r="H1289" s="26">
        <v>8.4540310000000005</v>
      </c>
      <c r="I1289" s="16">
        <v>2</v>
      </c>
      <c r="J1289" s="2"/>
      <c r="M1289" s="15">
        <v>27.6</v>
      </c>
      <c r="N1289" s="49">
        <v>15.712</v>
      </c>
    </row>
    <row r="1290" spans="1:14" hidden="1" x14ac:dyDescent="0.25">
      <c r="A1290" s="15">
        <v>25.66</v>
      </c>
      <c r="B1290" s="51">
        <v>7.2060000000000004</v>
      </c>
      <c r="C1290" s="52">
        <v>2</v>
      </c>
      <c r="D1290" s="26">
        <v>9.2219999999999995</v>
      </c>
      <c r="E1290" s="40">
        <f>B1290*0.4997+H1290*0.5003</f>
        <v>7.8451687713000009</v>
      </c>
      <c r="F1290" s="41">
        <f t="shared" si="20"/>
        <v>1.3768312286999986</v>
      </c>
      <c r="G1290" s="10">
        <v>2</v>
      </c>
      <c r="H1290" s="26">
        <v>8.4835710000000013</v>
      </c>
      <c r="I1290" s="16">
        <v>2</v>
      </c>
      <c r="J1290" s="2"/>
      <c r="M1290" s="15">
        <v>27.62</v>
      </c>
      <c r="N1290" s="49">
        <v>15.78233333333333</v>
      </c>
    </row>
    <row r="1291" spans="1:14" hidden="1" x14ac:dyDescent="0.25">
      <c r="A1291" s="15">
        <v>25.68</v>
      </c>
      <c r="B1291" s="51">
        <v>6.8680000000000003</v>
      </c>
      <c r="C1291" s="52">
        <v>2</v>
      </c>
      <c r="D1291" s="26">
        <v>9.298</v>
      </c>
      <c r="E1291" s="40">
        <f>B1291*0.4997+H1291*0.5003</f>
        <v>7.6910490333000006</v>
      </c>
      <c r="F1291" s="41">
        <f t="shared" si="20"/>
        <v>1.6069509666999995</v>
      </c>
      <c r="G1291" s="10">
        <v>2</v>
      </c>
      <c r="H1291" s="26">
        <v>8.5131110000000003</v>
      </c>
      <c r="I1291" s="16">
        <v>2</v>
      </c>
      <c r="J1291" s="2"/>
      <c r="M1291" s="15">
        <v>27.64</v>
      </c>
      <c r="N1291" s="49">
        <v>15.85266666666667</v>
      </c>
    </row>
    <row r="1292" spans="1:14" hidden="1" x14ac:dyDescent="0.25">
      <c r="A1292" s="15">
        <v>25.7</v>
      </c>
      <c r="B1292" s="51">
        <v>6.8886666666666656</v>
      </c>
      <c r="C1292" s="52">
        <v>2</v>
      </c>
      <c r="D1292" s="26">
        <v>9.2319999999999993</v>
      </c>
      <c r="E1292" s="40">
        <f>B1292*0.4997+H1292*0.5003</f>
        <v>7.7743119018333324</v>
      </c>
      <c r="F1292" s="41">
        <f t="shared" si="20"/>
        <v>1.4576880981666669</v>
      </c>
      <c r="G1292" s="10">
        <v>2</v>
      </c>
      <c r="H1292" s="26">
        <v>8.6588949999999993</v>
      </c>
      <c r="I1292" s="16">
        <v>2</v>
      </c>
      <c r="J1292" s="2"/>
      <c r="M1292" s="15">
        <v>27.66</v>
      </c>
      <c r="N1292" s="49">
        <v>15.923</v>
      </c>
    </row>
    <row r="1293" spans="1:14" hidden="1" x14ac:dyDescent="0.25">
      <c r="A1293" s="15">
        <v>25.72</v>
      </c>
      <c r="B1293" s="51">
        <v>6.9093333333333344</v>
      </c>
      <c r="C1293" s="52">
        <v>2</v>
      </c>
      <c r="D1293" s="26">
        <v>9.1</v>
      </c>
      <c r="E1293" s="40">
        <f>B1293*0.4997+H1293*0.5003</f>
        <v>8.2279133402666673</v>
      </c>
      <c r="F1293" s="41">
        <f t="shared" si="20"/>
        <v>0.87208665973333233</v>
      </c>
      <c r="G1293" s="10">
        <v>2</v>
      </c>
      <c r="H1293" s="26">
        <v>9.5449120000000001</v>
      </c>
      <c r="I1293" s="16">
        <v>2</v>
      </c>
      <c r="J1293" s="2"/>
      <c r="M1293" s="15">
        <v>27.68</v>
      </c>
      <c r="N1293" s="49">
        <v>16.036999999999999</v>
      </c>
    </row>
    <row r="1294" spans="1:14" hidden="1" x14ac:dyDescent="0.25">
      <c r="A1294" s="15">
        <v>25.74</v>
      </c>
      <c r="B1294" s="51">
        <v>6.93</v>
      </c>
      <c r="C1294" s="52">
        <v>2</v>
      </c>
      <c r="D1294" s="26">
        <v>8.8420000000000005</v>
      </c>
      <c r="E1294" s="40">
        <f>B1294*0.4997+H1294*0.5003</f>
        <v>8.5659759969999989</v>
      </c>
      <c r="F1294" s="41">
        <f t="shared" si="20"/>
        <v>0.27602400300000163</v>
      </c>
      <c r="G1294" s="10">
        <v>2</v>
      </c>
      <c r="H1294" s="26">
        <v>10.19999</v>
      </c>
      <c r="I1294" s="16">
        <v>2</v>
      </c>
      <c r="J1294" s="2"/>
      <c r="M1294" s="15">
        <v>27.7</v>
      </c>
      <c r="N1294" s="49">
        <v>16.172000000000001</v>
      </c>
    </row>
    <row r="1295" spans="1:14" hidden="1" x14ac:dyDescent="0.25">
      <c r="A1295" s="15">
        <v>25.76</v>
      </c>
      <c r="B1295" s="51">
        <v>7.4219999999999997</v>
      </c>
      <c r="C1295" s="52">
        <v>2</v>
      </c>
      <c r="D1295" s="26">
        <v>8.8576666666666668</v>
      </c>
      <c r="E1295" s="40">
        <f>B1295*0.4997+H1295*0.5003</f>
        <v>9.038454290999999</v>
      </c>
      <c r="F1295" s="41">
        <f t="shared" si="20"/>
        <v>-0.18078762433333218</v>
      </c>
      <c r="G1295" s="10">
        <v>2</v>
      </c>
      <c r="H1295" s="26">
        <v>10.65297</v>
      </c>
      <c r="I1295" s="16">
        <v>2</v>
      </c>
      <c r="J1295" s="2"/>
      <c r="M1295" s="15">
        <v>27.72</v>
      </c>
      <c r="N1295" s="49">
        <v>16.138000000000002</v>
      </c>
    </row>
    <row r="1296" spans="1:14" hidden="1" x14ac:dyDescent="0.25">
      <c r="A1296" s="15">
        <v>25.78</v>
      </c>
      <c r="B1296" s="51">
        <v>8.1259999999999994</v>
      </c>
      <c r="C1296" s="52">
        <v>2</v>
      </c>
      <c r="D1296" s="26">
        <v>8.8733333333333331</v>
      </c>
      <c r="E1296" s="40">
        <f>B1296*0.4997+H1296*0.5003</f>
        <v>9.7097446769999998</v>
      </c>
      <c r="F1296" s="41">
        <f t="shared" si="20"/>
        <v>-0.8364113436666667</v>
      </c>
      <c r="G1296" s="10">
        <v>2</v>
      </c>
      <c r="H1296" s="26">
        <v>11.291589999999999</v>
      </c>
      <c r="I1296" s="16">
        <v>2</v>
      </c>
      <c r="J1296" s="2"/>
      <c r="M1296" s="15">
        <v>27.74</v>
      </c>
      <c r="N1296" s="49">
        <v>15.791</v>
      </c>
    </row>
    <row r="1297" spans="1:14" hidden="1" x14ac:dyDescent="0.25">
      <c r="A1297" s="15">
        <v>25.8</v>
      </c>
      <c r="B1297" s="51">
        <v>8.8309999999999995</v>
      </c>
      <c r="C1297" s="52">
        <v>2</v>
      </c>
      <c r="D1297" s="26">
        <v>8.8889999999999993</v>
      </c>
      <c r="E1297" s="40">
        <f>B1297*0.4997+H1297*0.5003</f>
        <v>10.053037783000001</v>
      </c>
      <c r="F1297" s="41">
        <f t="shared" si="20"/>
        <v>-1.1640377830000013</v>
      </c>
      <c r="G1297" s="10">
        <v>2</v>
      </c>
      <c r="H1297" s="26">
        <v>11.27361</v>
      </c>
      <c r="I1297" s="16">
        <v>2</v>
      </c>
      <c r="J1297" s="2"/>
      <c r="M1297" s="15">
        <v>27.76</v>
      </c>
      <c r="N1297" s="49">
        <v>15.356999999999999</v>
      </c>
    </row>
    <row r="1298" spans="1:14" hidden="1" x14ac:dyDescent="0.25">
      <c r="A1298" s="15">
        <v>25.82</v>
      </c>
      <c r="B1298" s="51">
        <v>9.423</v>
      </c>
      <c r="C1298" s="52">
        <v>2</v>
      </c>
      <c r="D1298" s="26">
        <v>9.0909999999999993</v>
      </c>
      <c r="E1298" s="40">
        <f>B1298*0.4997+H1298*0.5003</f>
        <v>10.253412948999998</v>
      </c>
      <c r="F1298" s="41">
        <f t="shared" si="20"/>
        <v>-1.1624129489999984</v>
      </c>
      <c r="G1298" s="10">
        <v>2</v>
      </c>
      <c r="H1298" s="26">
        <v>11.08283</v>
      </c>
      <c r="I1298" s="16">
        <v>2</v>
      </c>
      <c r="J1298" s="2"/>
      <c r="M1298" s="15">
        <v>27.78</v>
      </c>
      <c r="N1298" s="49">
        <v>14.635</v>
      </c>
    </row>
    <row r="1299" spans="1:14" hidden="1" x14ac:dyDescent="0.25">
      <c r="A1299" s="15">
        <v>25.84</v>
      </c>
      <c r="B1299" s="51">
        <v>9.14</v>
      </c>
      <c r="C1299" s="52">
        <v>2</v>
      </c>
      <c r="D1299" s="26">
        <v>9.2089999999999996</v>
      </c>
      <c r="E1299" s="40">
        <f>B1299*0.4997+H1299*0.5003</f>
        <v>9.8568398459999997</v>
      </c>
      <c r="F1299" s="41">
        <f t="shared" si="20"/>
        <v>-0.64783984600000011</v>
      </c>
      <c r="G1299" s="10">
        <v>2</v>
      </c>
      <c r="H1299" s="26">
        <v>10.57282</v>
      </c>
      <c r="I1299" s="16">
        <v>2</v>
      </c>
      <c r="J1299" s="2"/>
      <c r="M1299" s="15">
        <v>27.8</v>
      </c>
      <c r="N1299" s="49">
        <v>14.358000000000001</v>
      </c>
    </row>
    <row r="1300" spans="1:14" hidden="1" x14ac:dyDescent="0.25">
      <c r="A1300" s="15">
        <v>25.86</v>
      </c>
      <c r="B1300" s="51">
        <v>8.7289999999999992</v>
      </c>
      <c r="C1300" s="52">
        <v>2</v>
      </c>
      <c r="D1300" s="26">
        <v>9.0649999999999995</v>
      </c>
      <c r="E1300" s="40">
        <f>B1300*0.4997+H1300*0.5003</f>
        <v>9.7365941939999985</v>
      </c>
      <c r="F1300" s="41">
        <f t="shared" si="20"/>
        <v>-0.67159419399999898</v>
      </c>
      <c r="G1300" s="10">
        <v>2</v>
      </c>
      <c r="H1300" s="26">
        <v>10.742979999999999</v>
      </c>
      <c r="I1300" s="16">
        <v>2</v>
      </c>
      <c r="J1300" s="2"/>
      <c r="M1300" s="15">
        <v>27.82</v>
      </c>
      <c r="N1300" s="49">
        <v>14.270666666666671</v>
      </c>
    </row>
    <row r="1301" spans="1:14" hidden="1" x14ac:dyDescent="0.25">
      <c r="A1301" s="15">
        <v>25.88</v>
      </c>
      <c r="B1301" s="51">
        <v>8.3179999999999996</v>
      </c>
      <c r="C1301" s="52">
        <v>2</v>
      </c>
      <c r="D1301" s="26">
        <v>9.0020000000000007</v>
      </c>
      <c r="E1301" s="40">
        <f>B1301*0.4997+H1301*0.5003</f>
        <v>9.6163485420000008</v>
      </c>
      <c r="F1301" s="41">
        <f t="shared" si="20"/>
        <v>-0.61434854200000011</v>
      </c>
      <c r="G1301" s="10">
        <v>2</v>
      </c>
      <c r="H1301" s="26">
        <v>10.91314</v>
      </c>
      <c r="I1301" s="16">
        <v>2</v>
      </c>
      <c r="J1301" s="2"/>
      <c r="M1301" s="15">
        <v>27.84</v>
      </c>
      <c r="N1301" s="49">
        <v>14.18333333333333</v>
      </c>
    </row>
    <row r="1302" spans="1:14" hidden="1" x14ac:dyDescent="0.25">
      <c r="A1302" s="15">
        <v>25.9</v>
      </c>
      <c r="B1302" s="51">
        <v>8.5745000000000005</v>
      </c>
      <c r="C1302" s="52">
        <v>2</v>
      </c>
      <c r="D1302" s="26">
        <v>8.9049999999999994</v>
      </c>
      <c r="E1302" s="40">
        <f>B1302*0.4997+H1302*0.5003</f>
        <v>9.8296526399999991</v>
      </c>
      <c r="F1302" s="41">
        <f t="shared" si="20"/>
        <v>-0.92465263999999969</v>
      </c>
      <c r="G1302" s="10">
        <v>2</v>
      </c>
      <c r="H1302" s="26">
        <v>11.083299999999999</v>
      </c>
      <c r="I1302" s="16">
        <v>2</v>
      </c>
      <c r="J1302" s="2"/>
      <c r="M1302" s="15">
        <v>27.86</v>
      </c>
      <c r="N1302" s="49">
        <v>14.096</v>
      </c>
    </row>
    <row r="1303" spans="1:14" hidden="1" x14ac:dyDescent="0.25">
      <c r="A1303" s="15">
        <v>25.92</v>
      </c>
      <c r="B1303" s="51">
        <v>8.8309999999999995</v>
      </c>
      <c r="C1303" s="52">
        <v>2</v>
      </c>
      <c r="D1303" s="26">
        <v>8.8030000000000008</v>
      </c>
      <c r="E1303" s="40">
        <f>B1303*0.4997+H1303*0.5003</f>
        <v>10.042956738000001</v>
      </c>
      <c r="F1303" s="41">
        <f t="shared" si="20"/>
        <v>-1.2399567380000001</v>
      </c>
      <c r="G1303" s="10">
        <v>2</v>
      </c>
      <c r="H1303" s="26">
        <v>11.25346</v>
      </c>
      <c r="I1303" s="16">
        <v>2</v>
      </c>
      <c r="J1303" s="2"/>
      <c r="M1303" s="15">
        <v>27.88</v>
      </c>
      <c r="N1303" s="49">
        <v>13.956</v>
      </c>
    </row>
    <row r="1304" spans="1:14" hidden="1" x14ac:dyDescent="0.25">
      <c r="A1304" s="15">
        <v>25.94</v>
      </c>
      <c r="B1304" s="51">
        <v>9.2929999999999993</v>
      </c>
      <c r="C1304" s="52">
        <v>2</v>
      </c>
      <c r="D1304" s="26">
        <v>8.7799999999999994</v>
      </c>
      <c r="E1304" s="40">
        <f>B1304*0.4997+H1304*0.5003</f>
        <v>10.433779056999999</v>
      </c>
      <c r="F1304" s="41">
        <f t="shared" si="20"/>
        <v>-1.6537790569999995</v>
      </c>
      <c r="G1304" s="10">
        <v>2</v>
      </c>
      <c r="H1304" s="26">
        <v>11.57319</v>
      </c>
      <c r="I1304" s="16">
        <v>2</v>
      </c>
      <c r="J1304" s="2"/>
      <c r="M1304" s="15">
        <v>27.9</v>
      </c>
      <c r="N1304" s="49">
        <v>13.433</v>
      </c>
    </row>
    <row r="1305" spans="1:14" hidden="1" x14ac:dyDescent="0.25">
      <c r="A1305" s="15">
        <v>25.96</v>
      </c>
      <c r="B1305" s="51">
        <v>9.4969999999999999</v>
      </c>
      <c r="C1305" s="52">
        <v>2</v>
      </c>
      <c r="D1305" s="26">
        <v>8.7100000000000009</v>
      </c>
      <c r="E1305" s="40">
        <f>B1305*0.4997+H1305*0.5003</f>
        <v>10.655349592999999</v>
      </c>
      <c r="F1305" s="41">
        <f t="shared" si="20"/>
        <v>-1.9453495929999978</v>
      </c>
      <c r="G1305" s="10">
        <v>2</v>
      </c>
      <c r="H1305" s="26">
        <v>11.81231</v>
      </c>
      <c r="I1305" s="16">
        <v>2</v>
      </c>
      <c r="J1305" s="2"/>
      <c r="M1305" s="15">
        <v>27.92</v>
      </c>
      <c r="N1305" s="49">
        <v>13.009</v>
      </c>
    </row>
    <row r="1306" spans="1:14" hidden="1" x14ac:dyDescent="0.25">
      <c r="A1306" s="15">
        <v>25.98</v>
      </c>
      <c r="B1306" s="51">
        <v>9.3780000000000001</v>
      </c>
      <c r="C1306" s="52">
        <v>2</v>
      </c>
      <c r="D1306" s="26">
        <v>8.6229999999999993</v>
      </c>
      <c r="E1306" s="40">
        <f>B1306*0.4997+H1306*0.5003</f>
        <v>10.726353527000001</v>
      </c>
      <c r="F1306" s="41">
        <f t="shared" si="20"/>
        <v>-2.1033535270000012</v>
      </c>
      <c r="G1306" s="10">
        <v>2</v>
      </c>
      <c r="H1306" s="26">
        <v>12.073090000000001</v>
      </c>
      <c r="I1306" s="16">
        <v>2</v>
      </c>
      <c r="J1306" s="2"/>
      <c r="M1306" s="15">
        <v>27.94</v>
      </c>
      <c r="N1306" s="49">
        <v>12.513</v>
      </c>
    </row>
    <row r="1307" spans="1:14" hidden="1" x14ac:dyDescent="0.25">
      <c r="A1307" s="15">
        <v>26</v>
      </c>
      <c r="B1307" s="51">
        <v>8.8320000000000007</v>
      </c>
      <c r="C1307" s="52">
        <v>2</v>
      </c>
      <c r="D1307" s="26">
        <v>8.5820000000000007</v>
      </c>
      <c r="E1307" s="40">
        <f>B1307*0.4997+H1307*0.5003</f>
        <v>10.293236216</v>
      </c>
      <c r="F1307" s="41">
        <f t="shared" si="20"/>
        <v>-1.7112362159999996</v>
      </c>
      <c r="G1307" s="10">
        <v>2</v>
      </c>
      <c r="H1307" s="26">
        <v>11.75272</v>
      </c>
      <c r="I1307" s="16">
        <v>2</v>
      </c>
      <c r="J1307" s="2"/>
      <c r="M1307" s="15">
        <v>27.96</v>
      </c>
      <c r="N1307" s="49">
        <v>11.853</v>
      </c>
    </row>
    <row r="1308" spans="1:14" hidden="1" x14ac:dyDescent="0.25">
      <c r="A1308" s="15">
        <v>26.02</v>
      </c>
      <c r="B1308" s="51">
        <v>8.8776666666666664</v>
      </c>
      <c r="C1308" s="52">
        <v>2</v>
      </c>
      <c r="D1308" s="26">
        <v>8.5419999999999998</v>
      </c>
      <c r="E1308" s="40">
        <f>B1308*0.4997+H1308*0.5003</f>
        <v>9.8224498633333326</v>
      </c>
      <c r="F1308" s="41">
        <f t="shared" si="20"/>
        <v>-1.2804498633333328</v>
      </c>
      <c r="G1308" s="10">
        <v>2</v>
      </c>
      <c r="H1308" s="26">
        <v>10.7661</v>
      </c>
      <c r="I1308" s="16">
        <v>2</v>
      </c>
      <c r="J1308" s="2"/>
      <c r="M1308" s="15">
        <v>27.98</v>
      </c>
      <c r="N1308" s="49">
        <v>11.369</v>
      </c>
    </row>
    <row r="1309" spans="1:14" hidden="1" x14ac:dyDescent="0.25">
      <c r="A1309" s="15">
        <v>26.04</v>
      </c>
      <c r="B1309" s="51">
        <v>8.9233333333333338</v>
      </c>
      <c r="C1309" s="52">
        <v>2</v>
      </c>
      <c r="D1309" s="26">
        <v>8.5009999999999994</v>
      </c>
      <c r="E1309" s="40">
        <f>B1309*0.4997+H1309*0.5003</f>
        <v>9.4044921888666657</v>
      </c>
      <c r="F1309" s="41">
        <f t="shared" si="20"/>
        <v>-0.90349218886666627</v>
      </c>
      <c r="G1309" s="10">
        <v>2</v>
      </c>
      <c r="H1309" s="26">
        <v>9.8850739999999995</v>
      </c>
      <c r="I1309" s="16">
        <v>2</v>
      </c>
      <c r="J1309" s="2"/>
      <c r="M1309" s="15">
        <v>28</v>
      </c>
      <c r="N1309" s="49">
        <v>10.696999999999999</v>
      </c>
    </row>
    <row r="1310" spans="1:14" hidden="1" x14ac:dyDescent="0.25">
      <c r="A1310" s="15">
        <v>26.06</v>
      </c>
      <c r="B1310" s="51">
        <v>8.9689999999999994</v>
      </c>
      <c r="C1310" s="52">
        <v>2</v>
      </c>
      <c r="D1310" s="26">
        <v>8.5506666666666664</v>
      </c>
      <c r="E1310" s="40">
        <f>B1310*0.4997+H1310*0.5003</f>
        <v>8.8781260082999989</v>
      </c>
      <c r="F1310" s="41">
        <f t="shared" si="20"/>
        <v>-0.32745934163333246</v>
      </c>
      <c r="G1310" s="10">
        <v>2</v>
      </c>
      <c r="H1310" s="26">
        <v>8.7873610000000006</v>
      </c>
      <c r="I1310" s="16">
        <v>2</v>
      </c>
      <c r="J1310" s="2"/>
      <c r="M1310" s="15">
        <v>28.02</v>
      </c>
      <c r="N1310" s="49">
        <v>9.9469999999999992</v>
      </c>
    </row>
    <row r="1311" spans="1:14" hidden="1" x14ac:dyDescent="0.25">
      <c r="A1311" s="15">
        <v>26.08</v>
      </c>
      <c r="B1311" s="51">
        <v>9.4619999999999997</v>
      </c>
      <c r="C1311" s="52">
        <v>2</v>
      </c>
      <c r="D1311" s="26">
        <v>8.6003333333333334</v>
      </c>
      <c r="E1311" s="40">
        <f>B1311*0.4997+H1311*0.5003</f>
        <v>9.2241362006333318</v>
      </c>
      <c r="F1311" s="41">
        <f t="shared" si="20"/>
        <v>-0.62380286729999845</v>
      </c>
      <c r="G1311" s="10">
        <v>2</v>
      </c>
      <c r="H1311" s="26">
        <v>8.9865576666666662</v>
      </c>
      <c r="I1311" s="16">
        <v>2</v>
      </c>
      <c r="J1311" s="2"/>
      <c r="M1311" s="15">
        <v>28.04</v>
      </c>
      <c r="N1311" s="49">
        <v>9.5719999999999992</v>
      </c>
    </row>
    <row r="1312" spans="1:14" hidden="1" x14ac:dyDescent="0.25">
      <c r="A1312" s="15">
        <v>26.1</v>
      </c>
      <c r="B1312" s="51">
        <v>9.9450000000000003</v>
      </c>
      <c r="C1312" s="52">
        <v>2</v>
      </c>
      <c r="D1312" s="26">
        <v>8.65</v>
      </c>
      <c r="E1312" s="40">
        <f>B1312*0.4997+H1312*0.5003</f>
        <v>9.5651493929666671</v>
      </c>
      <c r="F1312" s="41">
        <f t="shared" si="20"/>
        <v>-0.91514939296666675</v>
      </c>
      <c r="G1312" s="10">
        <v>2</v>
      </c>
      <c r="H1312" s="26">
        <v>9.1857543333333336</v>
      </c>
      <c r="I1312" s="16">
        <v>2</v>
      </c>
      <c r="J1312" s="2"/>
      <c r="M1312" s="15">
        <v>28.06</v>
      </c>
      <c r="N1312" s="49">
        <v>9.3369999999999997</v>
      </c>
    </row>
    <row r="1313" spans="1:14" hidden="1" x14ac:dyDescent="0.25">
      <c r="A1313" s="15">
        <v>26.12</v>
      </c>
      <c r="B1313" s="51">
        <v>10.254</v>
      </c>
      <c r="C1313" s="52">
        <v>2</v>
      </c>
      <c r="D1313" s="26">
        <v>8.7110000000000003</v>
      </c>
      <c r="E1313" s="40">
        <f>B1313*0.4997+H1313*0.5003</f>
        <v>9.819214785299998</v>
      </c>
      <c r="F1313" s="41">
        <f t="shared" si="20"/>
        <v>-1.1082147852999977</v>
      </c>
      <c r="G1313" s="10">
        <v>2</v>
      </c>
      <c r="H1313" s="26">
        <v>9.3849509999999992</v>
      </c>
      <c r="I1313" s="16">
        <v>2</v>
      </c>
      <c r="J1313" s="2"/>
      <c r="M1313" s="15">
        <v>28.08</v>
      </c>
      <c r="N1313" s="49">
        <v>9.0429999999999993</v>
      </c>
    </row>
    <row r="1314" spans="1:14" hidden="1" x14ac:dyDescent="0.25">
      <c r="A1314" s="15">
        <v>26.14</v>
      </c>
      <c r="B1314" s="51">
        <v>10.081</v>
      </c>
      <c r="C1314" s="52">
        <v>2</v>
      </c>
      <c r="D1314" s="26">
        <v>8.782</v>
      </c>
      <c r="E1314" s="40">
        <f>B1314*0.4997+H1314*0.5003</f>
        <v>9.8199484629999994</v>
      </c>
      <c r="F1314" s="41">
        <f t="shared" si="20"/>
        <v>-1.0379484629999993</v>
      </c>
      <c r="G1314" s="10">
        <v>2</v>
      </c>
      <c r="H1314" s="26">
        <v>9.5592100000000002</v>
      </c>
      <c r="I1314" s="16">
        <v>1</v>
      </c>
      <c r="J1314" s="2"/>
      <c r="M1314" s="15">
        <v>28.1</v>
      </c>
      <c r="N1314" s="49">
        <v>8.8290000000000006</v>
      </c>
    </row>
    <row r="1315" spans="1:14" hidden="1" x14ac:dyDescent="0.25">
      <c r="A1315" s="15">
        <v>26.16</v>
      </c>
      <c r="B1315" s="51">
        <v>9.0510000000000002</v>
      </c>
      <c r="C1315" s="52">
        <v>2</v>
      </c>
      <c r="D1315" s="26">
        <v>8.8140000000000001</v>
      </c>
      <c r="E1315" s="40">
        <f>B1315*0.4997+H1315*0.5003</f>
        <v>9.9097649499999996</v>
      </c>
      <c r="F1315" s="41">
        <f t="shared" si="20"/>
        <v>-1.0957649499999995</v>
      </c>
      <c r="G1315" s="10">
        <v>2</v>
      </c>
      <c r="H1315" s="26">
        <v>10.7675</v>
      </c>
      <c r="I1315" s="16">
        <v>1</v>
      </c>
      <c r="J1315" s="2"/>
      <c r="M1315" s="15">
        <v>28.12</v>
      </c>
      <c r="N1315" s="49">
        <v>8.6660000000000004</v>
      </c>
    </row>
    <row r="1316" spans="1:14" hidden="1" x14ac:dyDescent="0.25">
      <c r="A1316" s="15">
        <v>26.18</v>
      </c>
      <c r="B1316" s="51">
        <v>7.7229999999999999</v>
      </c>
      <c r="C1316" s="52">
        <v>2</v>
      </c>
      <c r="D1316" s="26">
        <v>8.8190000000000008</v>
      </c>
      <c r="E1316" s="40">
        <f>B1316*0.4997+H1316*0.5003</f>
        <v>9.6367425569999998</v>
      </c>
      <c r="F1316" s="41">
        <f t="shared" si="20"/>
        <v>-0.81774255699999898</v>
      </c>
      <c r="G1316" s="10">
        <v>2</v>
      </c>
      <c r="H1316" s="26">
        <v>11.54819</v>
      </c>
      <c r="I1316" s="16">
        <v>1</v>
      </c>
      <c r="J1316" s="2"/>
      <c r="M1316" s="15">
        <v>28.14</v>
      </c>
      <c r="N1316" s="49">
        <v>8.6910000000000007</v>
      </c>
    </row>
    <row r="1317" spans="1:14" hidden="1" x14ac:dyDescent="0.25">
      <c r="A1317" s="15">
        <v>26.2</v>
      </c>
      <c r="B1317" s="51">
        <v>7.2320000000000002</v>
      </c>
      <c r="C1317" s="52">
        <v>2</v>
      </c>
      <c r="D1317" s="26">
        <v>9.0079999999999991</v>
      </c>
      <c r="E1317" s="40">
        <f>B1317*0.4997+H1317*0.5003</f>
        <v>9.9951769119999998</v>
      </c>
      <c r="F1317" s="41">
        <f t="shared" si="20"/>
        <v>-0.98717691200000068</v>
      </c>
      <c r="G1317" s="10">
        <v>2</v>
      </c>
      <c r="H1317" s="26">
        <v>12.755039999999999</v>
      </c>
      <c r="I1317" s="16">
        <v>1</v>
      </c>
      <c r="J1317" s="2"/>
      <c r="M1317" s="15">
        <v>28.16</v>
      </c>
      <c r="N1317" s="49">
        <v>8.7159999999999993</v>
      </c>
    </row>
    <row r="1318" spans="1:14" hidden="1" x14ac:dyDescent="0.25">
      <c r="A1318" s="15">
        <v>26.22</v>
      </c>
      <c r="B1318" s="51">
        <v>7.1870000000000003</v>
      </c>
      <c r="C1318" s="52">
        <v>2</v>
      </c>
      <c r="D1318" s="26">
        <v>9.1389999999999993</v>
      </c>
      <c r="E1318" s="40">
        <f>B1318*0.4997+H1318*0.5003</f>
        <v>9.9910314099999997</v>
      </c>
      <c r="F1318" s="41">
        <f t="shared" si="20"/>
        <v>-0.85203141000000038</v>
      </c>
      <c r="G1318" s="10">
        <v>2</v>
      </c>
      <c r="H1318" s="26">
        <v>12.791700000000001</v>
      </c>
      <c r="I1318" s="16">
        <v>1</v>
      </c>
      <c r="J1318" s="2"/>
      <c r="M1318" s="15">
        <v>28.18</v>
      </c>
      <c r="N1318" s="49">
        <v>8.7409999999999997</v>
      </c>
    </row>
    <row r="1319" spans="1:14" hidden="1" x14ac:dyDescent="0.25">
      <c r="A1319" s="15">
        <v>26.24</v>
      </c>
      <c r="B1319" s="51">
        <v>7.1420000000000003</v>
      </c>
      <c r="C1319" s="52">
        <v>2</v>
      </c>
      <c r="D1319" s="26">
        <v>9.1999999999999993</v>
      </c>
      <c r="E1319" s="40">
        <f>B1319*0.4997+H1319*0.5003</f>
        <v>9.8180246520000001</v>
      </c>
      <c r="F1319" s="41">
        <f t="shared" si="20"/>
        <v>-0.61802465200000078</v>
      </c>
      <c r="G1319" s="10">
        <v>2</v>
      </c>
      <c r="H1319" s="26">
        <v>12.49084</v>
      </c>
      <c r="I1319" s="16">
        <v>1</v>
      </c>
      <c r="J1319" s="2"/>
      <c r="M1319" s="15">
        <v>28.2</v>
      </c>
      <c r="N1319" s="49">
        <v>9.4600000000000009</v>
      </c>
    </row>
    <row r="1320" spans="1:14" hidden="1" x14ac:dyDescent="0.25">
      <c r="A1320" s="15">
        <v>26.26</v>
      </c>
      <c r="B1320" s="51">
        <v>7.3335000000000008</v>
      </c>
      <c r="C1320" s="52">
        <v>2</v>
      </c>
      <c r="D1320" s="26">
        <v>9.1690000000000005</v>
      </c>
      <c r="E1320" s="40">
        <f>B1320*0.4997+H1320*0.5003</f>
        <v>9.8577236260000003</v>
      </c>
      <c r="F1320" s="41">
        <f t="shared" si="20"/>
        <v>-0.68872362599999981</v>
      </c>
      <c r="G1320" s="10">
        <v>2</v>
      </c>
      <c r="H1320" s="26">
        <v>12.378920000000001</v>
      </c>
      <c r="I1320" s="16">
        <v>1</v>
      </c>
      <c r="J1320" s="2"/>
      <c r="M1320" s="15">
        <v>28.22</v>
      </c>
      <c r="N1320" s="49">
        <v>9.7289999999999992</v>
      </c>
    </row>
    <row r="1321" spans="1:14" hidden="1" x14ac:dyDescent="0.25">
      <c r="A1321" s="15">
        <v>26.28</v>
      </c>
      <c r="B1321" s="51">
        <v>7.5250000000000004</v>
      </c>
      <c r="C1321" s="52">
        <v>2</v>
      </c>
      <c r="D1321" s="26">
        <v>8.9979999999999993</v>
      </c>
      <c r="E1321" s="40">
        <f>B1321*0.4997+H1321*0.5003</f>
        <v>9.6850452499999999</v>
      </c>
      <c r="F1321" s="41">
        <f t="shared" si="20"/>
        <v>-0.68704525000000061</v>
      </c>
      <c r="G1321" s="10">
        <v>2</v>
      </c>
      <c r="H1321" s="26">
        <v>11.842499999999999</v>
      </c>
      <c r="I1321" s="16">
        <v>1</v>
      </c>
      <c r="J1321" s="2"/>
      <c r="M1321" s="15">
        <v>28.24</v>
      </c>
      <c r="N1321" s="49">
        <v>9.3629999999999995</v>
      </c>
    </row>
    <row r="1322" spans="1:14" hidden="1" x14ac:dyDescent="0.25">
      <c r="A1322" s="15">
        <v>26.3</v>
      </c>
      <c r="B1322" s="51">
        <v>8.6969999999999992</v>
      </c>
      <c r="C1322" s="52">
        <v>2</v>
      </c>
      <c r="D1322" s="26">
        <v>8.7919999999999998</v>
      </c>
      <c r="E1322" s="40">
        <f>B1322*0.4997+H1322*0.5003</f>
        <v>10.038799597000001</v>
      </c>
      <c r="F1322" s="41">
        <f t="shared" si="20"/>
        <v>-1.2467995970000008</v>
      </c>
      <c r="G1322" s="10">
        <v>2</v>
      </c>
      <c r="H1322" s="26">
        <v>11.37899</v>
      </c>
      <c r="I1322" s="16">
        <v>1</v>
      </c>
      <c r="J1322" s="2"/>
      <c r="M1322" s="15">
        <v>28.26</v>
      </c>
      <c r="N1322" s="49">
        <v>8.8800000000000008</v>
      </c>
    </row>
    <row r="1323" spans="1:14" hidden="1" x14ac:dyDescent="0.25">
      <c r="A1323" s="15">
        <v>26.32</v>
      </c>
      <c r="B1323" s="51">
        <v>9.4390000000000001</v>
      </c>
      <c r="C1323" s="52">
        <v>2</v>
      </c>
      <c r="D1323" s="26">
        <v>8.5809999999999995</v>
      </c>
      <c r="E1323" s="40">
        <f>B1323*0.4997+H1323*0.5003</f>
        <v>10.417411695</v>
      </c>
      <c r="F1323" s="41">
        <f t="shared" si="20"/>
        <v>-1.8364116950000007</v>
      </c>
      <c r="G1323" s="10">
        <v>2</v>
      </c>
      <c r="H1323" s="26">
        <v>11.39465</v>
      </c>
      <c r="I1323" s="16">
        <v>1</v>
      </c>
      <c r="J1323" s="2"/>
      <c r="M1323" s="15">
        <v>28.28</v>
      </c>
      <c r="N1323" s="49">
        <v>8.8010000000000002</v>
      </c>
    </row>
    <row r="1324" spans="1:14" hidden="1" x14ac:dyDescent="0.25">
      <c r="A1324" s="15">
        <v>26.34</v>
      </c>
      <c r="B1324" s="51">
        <v>9.5739999999999998</v>
      </c>
      <c r="C1324" s="52">
        <v>2</v>
      </c>
      <c r="D1324" s="26">
        <v>8.3070000000000004</v>
      </c>
      <c r="E1324" s="40">
        <f>B1324*0.4997+H1324*0.5003</f>
        <v>10.492705893</v>
      </c>
      <c r="F1324" s="41">
        <f t="shared" si="20"/>
        <v>-2.1857058929999997</v>
      </c>
      <c r="G1324" s="10">
        <v>2</v>
      </c>
      <c r="H1324" s="26">
        <v>11.410310000000001</v>
      </c>
      <c r="I1324" s="16">
        <v>1</v>
      </c>
      <c r="J1324" s="2"/>
      <c r="M1324" s="15">
        <v>28.3</v>
      </c>
      <c r="N1324" s="49">
        <v>8.7230000000000008</v>
      </c>
    </row>
    <row r="1325" spans="1:14" hidden="1" x14ac:dyDescent="0.25">
      <c r="A1325" s="15">
        <v>26.36</v>
      </c>
      <c r="B1325" s="51">
        <v>9.7279999999999998</v>
      </c>
      <c r="C1325" s="52">
        <v>2</v>
      </c>
      <c r="D1325" s="26">
        <v>8.077</v>
      </c>
      <c r="E1325" s="40">
        <f>B1325*0.4997+H1325*0.5003</f>
        <v>10.581106556999998</v>
      </c>
      <c r="F1325" s="41">
        <f t="shared" si="20"/>
        <v>-2.5041065569999983</v>
      </c>
      <c r="G1325" s="10">
        <v>2</v>
      </c>
      <c r="H1325" s="26">
        <v>11.43319</v>
      </c>
      <c r="I1325" s="16">
        <v>1</v>
      </c>
      <c r="J1325" s="2"/>
      <c r="M1325" s="15">
        <v>28.32</v>
      </c>
      <c r="N1325" s="49">
        <v>8.8610000000000007</v>
      </c>
    </row>
    <row r="1326" spans="1:14" hidden="1" x14ac:dyDescent="0.25">
      <c r="A1326" s="15">
        <v>26.38</v>
      </c>
      <c r="B1326" s="49">
        <v>9.7940000000000005</v>
      </c>
      <c r="C1326" s="50">
        <v>1</v>
      </c>
      <c r="D1326" s="26">
        <v>8.1544999999999987</v>
      </c>
      <c r="E1326" s="40">
        <f>B1326*0.4997+H1326*0.5003</f>
        <v>10.168879792999999</v>
      </c>
      <c r="F1326" s="41">
        <f t="shared" si="20"/>
        <v>-2.0143797929999998</v>
      </c>
      <c r="G1326" s="10">
        <v>2</v>
      </c>
      <c r="H1326" s="26">
        <v>10.54331</v>
      </c>
      <c r="I1326" s="16">
        <v>1</v>
      </c>
      <c r="J1326" s="2"/>
      <c r="M1326" s="60"/>
      <c r="N1326" s="61"/>
    </row>
    <row r="1327" spans="1:14" hidden="1" x14ac:dyDescent="0.25">
      <c r="A1327" s="15">
        <v>26.4</v>
      </c>
      <c r="B1327" s="49">
        <v>10.83</v>
      </c>
      <c r="C1327" s="50">
        <v>1</v>
      </c>
      <c r="D1327" s="26">
        <v>8.2319999999999993</v>
      </c>
      <c r="E1327" s="40">
        <f>B1327*0.4997+H1327*0.5003</f>
        <v>10.589110552999999</v>
      </c>
      <c r="F1327" s="41">
        <f t="shared" si="20"/>
        <v>-2.3571105530000001</v>
      </c>
      <c r="G1327" s="10">
        <v>2</v>
      </c>
      <c r="H1327" s="26">
        <v>10.348509999999999</v>
      </c>
      <c r="I1327" s="16">
        <v>1</v>
      </c>
      <c r="J1327" s="2"/>
      <c r="M1327" s="60"/>
      <c r="N1327" s="61"/>
    </row>
    <row r="1328" spans="1:14" hidden="1" x14ac:dyDescent="0.25">
      <c r="A1328" s="15">
        <v>26.42</v>
      </c>
      <c r="B1328" s="49">
        <v>11.456</v>
      </c>
      <c r="C1328" s="50">
        <v>1</v>
      </c>
      <c r="D1328" s="26">
        <v>8.48</v>
      </c>
      <c r="E1328" s="40">
        <f>B1328*0.4997+H1328*0.5003</f>
        <v>10.959557312999999</v>
      </c>
      <c r="F1328" s="41">
        <f t="shared" si="20"/>
        <v>-2.479557312999999</v>
      </c>
      <c r="G1328" s="10">
        <v>2</v>
      </c>
      <c r="H1328" s="26">
        <v>10.463710000000001</v>
      </c>
      <c r="I1328" s="16">
        <v>1</v>
      </c>
      <c r="J1328" s="2"/>
      <c r="M1328" s="60"/>
      <c r="N1328" s="61"/>
    </row>
    <row r="1329" spans="1:14" hidden="1" x14ac:dyDescent="0.25">
      <c r="A1329" s="15">
        <v>26.44</v>
      </c>
      <c r="B1329" s="49">
        <v>11.496</v>
      </c>
      <c r="C1329" s="50">
        <v>1</v>
      </c>
      <c r="D1329" s="26">
        <v>8.6430000000000007</v>
      </c>
      <c r="E1329" s="40">
        <f>B1329*0.4997+H1329*0.5003</f>
        <v>11.037179872999999</v>
      </c>
      <c r="F1329" s="41">
        <f t="shared" si="20"/>
        <v>-2.3941798729999988</v>
      </c>
      <c r="G1329" s="10">
        <v>2</v>
      </c>
      <c r="H1329" s="26">
        <v>10.57891</v>
      </c>
      <c r="I1329" s="16">
        <v>1</v>
      </c>
      <c r="J1329" s="2"/>
      <c r="M1329" s="60"/>
      <c r="N1329" s="61"/>
    </row>
    <row r="1330" spans="1:14" hidden="1" x14ac:dyDescent="0.25">
      <c r="A1330" s="15">
        <v>26.46</v>
      </c>
      <c r="B1330" s="49">
        <v>11.231999999999999</v>
      </c>
      <c r="C1330" s="50">
        <v>1</v>
      </c>
      <c r="D1330" s="26">
        <v>8.7270000000000003</v>
      </c>
      <c r="E1330" s="40">
        <f>B1330*0.4997+H1330*0.5003</f>
        <v>10.962893633</v>
      </c>
      <c r="F1330" s="41">
        <f t="shared" si="20"/>
        <v>-2.2358936329999999</v>
      </c>
      <c r="G1330" s="10">
        <v>2</v>
      </c>
      <c r="H1330" s="26">
        <v>10.69411</v>
      </c>
      <c r="I1330" s="16">
        <v>1</v>
      </c>
      <c r="J1330" s="2"/>
      <c r="M1330" s="60"/>
      <c r="N1330" s="61"/>
    </row>
    <row r="1331" spans="1:14" hidden="1" x14ac:dyDescent="0.25">
      <c r="A1331" s="15">
        <v>26.48</v>
      </c>
      <c r="B1331" s="49">
        <v>10.63</v>
      </c>
      <c r="C1331" s="50">
        <v>1</v>
      </c>
      <c r="D1331" s="26">
        <v>8.6969999999999992</v>
      </c>
      <c r="E1331" s="40">
        <f>B1331*0.4997+H1331*0.5003</f>
        <v>11.460823195</v>
      </c>
      <c r="F1331" s="41">
        <f t="shared" si="20"/>
        <v>-2.7638231950000005</v>
      </c>
      <c r="G1331" s="10">
        <v>2</v>
      </c>
      <c r="H1331" s="26">
        <v>12.290649999999999</v>
      </c>
      <c r="I1331" s="16">
        <v>1</v>
      </c>
      <c r="J1331" s="2"/>
      <c r="M1331" s="60"/>
      <c r="N1331" s="61"/>
    </row>
    <row r="1332" spans="1:14" hidden="1" x14ac:dyDescent="0.25">
      <c r="A1332" s="15">
        <v>26.5</v>
      </c>
      <c r="B1332" s="49">
        <v>9.8529999999999998</v>
      </c>
      <c r="C1332" s="50">
        <v>1</v>
      </c>
      <c r="D1332" s="26">
        <v>8.5890000000000004</v>
      </c>
      <c r="E1332" s="40">
        <f>B1332*0.4997+H1332*0.5003</f>
        <v>11.684007945999999</v>
      </c>
      <c r="F1332" s="41">
        <f t="shared" si="20"/>
        <v>-3.0950079459999991</v>
      </c>
      <c r="G1332" s="10">
        <v>2</v>
      </c>
      <c r="H1332" s="26">
        <v>13.51282</v>
      </c>
      <c r="I1332" s="16">
        <v>1</v>
      </c>
      <c r="J1332" s="2"/>
      <c r="M1332" s="60"/>
      <c r="N1332" s="61"/>
    </row>
    <row r="1333" spans="1:14" hidden="1" x14ac:dyDescent="0.25">
      <c r="A1333" s="15">
        <v>26.52</v>
      </c>
      <c r="B1333" s="49">
        <v>9.44</v>
      </c>
      <c r="C1333" s="50">
        <v>1</v>
      </c>
      <c r="D1333" s="26">
        <v>8.4079999999999995</v>
      </c>
      <c r="E1333" s="40">
        <f>B1333*0.4997+H1333*0.5003</f>
        <v>11.773104022999998</v>
      </c>
      <c r="F1333" s="41">
        <f t="shared" si="20"/>
        <v>-3.3651040229999989</v>
      </c>
      <c r="G1333" s="10">
        <v>2</v>
      </c>
      <c r="H1333" s="26">
        <v>14.10341</v>
      </c>
      <c r="I1333" s="16">
        <v>1</v>
      </c>
      <c r="J1333" s="2"/>
      <c r="M1333" s="60"/>
      <c r="N1333" s="61"/>
    </row>
    <row r="1334" spans="1:14" hidden="1" x14ac:dyDescent="0.25">
      <c r="A1334" s="15">
        <v>26.54</v>
      </c>
      <c r="B1334" s="49">
        <v>9.4615000000000009</v>
      </c>
      <c r="C1334" s="50">
        <v>1</v>
      </c>
      <c r="D1334" s="26">
        <v>8.4906666666666659</v>
      </c>
      <c r="E1334" s="40">
        <f>B1334*0.4997+H1334*0.5003</f>
        <v>11.810058289999999</v>
      </c>
      <c r="F1334" s="41">
        <f t="shared" si="20"/>
        <v>-3.3193916233333329</v>
      </c>
      <c r="G1334" s="10">
        <v>2</v>
      </c>
      <c r="H1334" s="26">
        <v>14.155799999999999</v>
      </c>
      <c r="I1334" s="16">
        <v>1</v>
      </c>
      <c r="J1334" s="2"/>
      <c r="M1334" s="60"/>
      <c r="N1334" s="61"/>
    </row>
    <row r="1335" spans="1:14" hidden="1" x14ac:dyDescent="0.25">
      <c r="A1335" s="15">
        <v>26.56</v>
      </c>
      <c r="B1335" s="49">
        <v>9.4830000000000005</v>
      </c>
      <c r="C1335" s="50">
        <v>1</v>
      </c>
      <c r="D1335" s="26">
        <v>8.5733333333333341</v>
      </c>
      <c r="E1335" s="40">
        <f>B1335*0.4997+H1335*0.5003</f>
        <v>11.817264719000001</v>
      </c>
      <c r="F1335" s="41">
        <f t="shared" si="20"/>
        <v>-3.2439313856666665</v>
      </c>
      <c r="G1335" s="10">
        <v>2</v>
      </c>
      <c r="H1335" s="26">
        <v>14.14873</v>
      </c>
      <c r="I1335" s="16">
        <v>1</v>
      </c>
      <c r="J1335" s="2"/>
      <c r="M1335" s="60"/>
      <c r="N1335" s="61"/>
    </row>
    <row r="1336" spans="1:14" hidden="1" x14ac:dyDescent="0.25">
      <c r="A1336" s="15">
        <v>26.58</v>
      </c>
      <c r="B1336" s="49">
        <v>9.8840000000000003</v>
      </c>
      <c r="C1336" s="50">
        <v>1</v>
      </c>
      <c r="D1336" s="26">
        <v>8.6560000000000006</v>
      </c>
      <c r="E1336" s="40">
        <f>B1336*0.4997+H1336*0.5003</f>
        <v>11.982993641</v>
      </c>
      <c r="F1336" s="41">
        <f t="shared" si="20"/>
        <v>-3.3269936409999996</v>
      </c>
      <c r="G1336" s="10">
        <v>2</v>
      </c>
      <c r="H1336" s="26">
        <v>14.079470000000001</v>
      </c>
      <c r="I1336" s="16">
        <v>1</v>
      </c>
      <c r="J1336" s="2"/>
      <c r="M1336" s="60"/>
      <c r="N1336" s="61"/>
    </row>
    <row r="1337" spans="1:14" hidden="1" x14ac:dyDescent="0.25">
      <c r="A1337" s="15">
        <v>26.6</v>
      </c>
      <c r="B1337" s="49">
        <v>10.4</v>
      </c>
      <c r="C1337" s="50">
        <v>1</v>
      </c>
      <c r="D1337" s="26">
        <v>9.3000000000000007</v>
      </c>
      <c r="E1337" s="40">
        <f>B1337*0.4997+H1337*0.5003</f>
        <v>12.153536491000001</v>
      </c>
      <c r="F1337" s="41">
        <f t="shared" si="20"/>
        <v>-2.8535364909999998</v>
      </c>
      <c r="G1337" s="10">
        <v>2</v>
      </c>
      <c r="H1337" s="26">
        <v>13.90497</v>
      </c>
      <c r="I1337" s="16">
        <v>1</v>
      </c>
      <c r="J1337" s="2"/>
      <c r="M1337" s="60"/>
      <c r="N1337" s="61"/>
    </row>
    <row r="1338" spans="1:14" hidden="1" x14ac:dyDescent="0.25">
      <c r="A1338" s="15">
        <v>26.62</v>
      </c>
      <c r="B1338" s="49">
        <v>10.622</v>
      </c>
      <c r="C1338" s="50">
        <v>1</v>
      </c>
      <c r="D1338" s="26">
        <v>10.086</v>
      </c>
      <c r="E1338" s="40">
        <f>B1338*0.4997+H1338*0.5003</f>
        <v>11.974546041</v>
      </c>
      <c r="F1338" s="41">
        <f t="shared" si="20"/>
        <v>-1.8885460409999997</v>
      </c>
      <c r="G1338" s="10">
        <v>2</v>
      </c>
      <c r="H1338" s="26">
        <v>13.325469999999999</v>
      </c>
      <c r="I1338" s="16">
        <v>1</v>
      </c>
      <c r="J1338" s="2"/>
      <c r="M1338" s="60"/>
      <c r="N1338" s="61"/>
    </row>
    <row r="1339" spans="1:14" hidden="1" x14ac:dyDescent="0.25">
      <c r="A1339" s="15">
        <v>26.64</v>
      </c>
      <c r="B1339" s="49">
        <v>10.706</v>
      </c>
      <c r="C1339" s="50">
        <v>1</v>
      </c>
      <c r="D1339" s="26">
        <v>10.49</v>
      </c>
      <c r="E1339" s="40">
        <f>B1339*0.4997+H1339*0.5003</f>
        <v>11.472094381</v>
      </c>
      <c r="F1339" s="41">
        <f t="shared" si="20"/>
        <v>-0.98209438099999957</v>
      </c>
      <c r="G1339" s="10">
        <v>2</v>
      </c>
      <c r="H1339" s="26">
        <v>12.237270000000001</v>
      </c>
      <c r="I1339" s="16">
        <v>1</v>
      </c>
      <c r="J1339" s="2"/>
      <c r="M1339" s="60"/>
      <c r="N1339" s="61"/>
    </row>
    <row r="1340" spans="1:14" hidden="1" x14ac:dyDescent="0.25">
      <c r="A1340" s="15">
        <v>26.66</v>
      </c>
      <c r="B1340" s="49">
        <v>10.41</v>
      </c>
      <c r="C1340" s="50">
        <v>1</v>
      </c>
      <c r="D1340" s="26">
        <v>10.694000000000001</v>
      </c>
      <c r="E1340" s="40">
        <f>B1340*0.4997+H1340*0.5003</f>
        <v>11.291028299999999</v>
      </c>
      <c r="F1340" s="41">
        <f t="shared" si="20"/>
        <v>-0.59702829999999807</v>
      </c>
      <c r="G1340" s="10">
        <v>2</v>
      </c>
      <c r="H1340" s="26">
        <v>12.170999999999999</v>
      </c>
      <c r="I1340" s="16">
        <v>1</v>
      </c>
      <c r="J1340" s="2"/>
      <c r="M1340" s="60"/>
      <c r="N1340" s="61"/>
    </row>
    <row r="1341" spans="1:14" hidden="1" x14ac:dyDescent="0.25">
      <c r="A1341" s="15">
        <v>26.68</v>
      </c>
      <c r="B1341" s="49">
        <v>9.9939999999999998</v>
      </c>
      <c r="C1341" s="50">
        <v>1</v>
      </c>
      <c r="D1341" s="26">
        <v>10.738</v>
      </c>
      <c r="E1341" s="40">
        <f>B1341*0.4997+H1341*0.5003</f>
        <v>10.984689056999999</v>
      </c>
      <c r="F1341" s="41">
        <f t="shared" si="20"/>
        <v>-0.24668905699999932</v>
      </c>
      <c r="G1341" s="10">
        <v>2</v>
      </c>
      <c r="H1341" s="26">
        <v>11.97419</v>
      </c>
      <c r="I1341" s="16">
        <v>1</v>
      </c>
      <c r="J1341" s="2"/>
      <c r="M1341" s="60"/>
      <c r="N1341" s="61"/>
    </row>
    <row r="1342" spans="1:14" hidden="1" x14ac:dyDescent="0.25">
      <c r="A1342" s="15">
        <v>26.7</v>
      </c>
      <c r="B1342" s="49">
        <v>9.74</v>
      </c>
      <c r="C1342" s="50">
        <v>1</v>
      </c>
      <c r="D1342" s="26">
        <v>10.8</v>
      </c>
      <c r="E1342" s="40">
        <f>B1342*0.4997+H1342*0.5003</f>
        <v>10.860293439666664</v>
      </c>
      <c r="F1342" s="41">
        <f t="shared" si="20"/>
        <v>-6.0293439666663673E-2</v>
      </c>
      <c r="G1342" s="10">
        <v>2</v>
      </c>
      <c r="H1342" s="26">
        <v>11.979243333333329</v>
      </c>
      <c r="I1342" s="16">
        <v>1</v>
      </c>
      <c r="J1342" s="2"/>
      <c r="M1342" s="60"/>
      <c r="N1342" s="61"/>
    </row>
    <row r="1343" spans="1:14" hidden="1" x14ac:dyDescent="0.25">
      <c r="A1343" s="15">
        <v>26.72</v>
      </c>
      <c r="B1343" s="49">
        <v>9.7435000000000009</v>
      </c>
      <c r="C1343" s="50">
        <v>1</v>
      </c>
      <c r="D1343" s="26">
        <v>10.6768</v>
      </c>
      <c r="E1343" s="40">
        <f>B1343*0.4997+H1343*0.5003</f>
        <v>10.864570572333335</v>
      </c>
      <c r="F1343" s="41">
        <f t="shared" si="20"/>
        <v>-0.18777057233333494</v>
      </c>
      <c r="G1343" s="10">
        <v>2</v>
      </c>
      <c r="H1343" s="26">
        <v>11.984296666666671</v>
      </c>
      <c r="I1343" s="16">
        <v>1</v>
      </c>
      <c r="J1343" s="2"/>
      <c r="M1343" s="60"/>
      <c r="N1343" s="61"/>
    </row>
    <row r="1344" spans="1:14" hidden="1" x14ac:dyDescent="0.25">
      <c r="A1344" s="15">
        <v>26.74</v>
      </c>
      <c r="B1344" s="49">
        <v>9.7469999999999999</v>
      </c>
      <c r="C1344" s="50">
        <v>1</v>
      </c>
      <c r="D1344" s="26">
        <v>10.553599999999999</v>
      </c>
      <c r="E1344" s="40">
        <f>B1344*0.4997+H1344*0.5003</f>
        <v>10.868847705</v>
      </c>
      <c r="F1344" s="41">
        <f t="shared" si="20"/>
        <v>-0.31524770500000088</v>
      </c>
      <c r="G1344" s="10">
        <v>2</v>
      </c>
      <c r="H1344" s="26">
        <v>11.98935</v>
      </c>
      <c r="I1344" s="16">
        <v>1</v>
      </c>
      <c r="J1344" s="2"/>
      <c r="M1344" s="60"/>
      <c r="N1344" s="61"/>
    </row>
    <row r="1345" spans="1:14" hidden="1" x14ac:dyDescent="0.25">
      <c r="A1345" s="15">
        <v>26.76</v>
      </c>
      <c r="B1345" s="49">
        <v>10.250999999999999</v>
      </c>
      <c r="C1345" s="50">
        <v>1</v>
      </c>
      <c r="D1345" s="26">
        <v>10.430400000000001</v>
      </c>
      <c r="E1345" s="40">
        <f>B1345*0.4997+H1345*0.5003</f>
        <v>11.210805537999999</v>
      </c>
      <c r="F1345" s="41">
        <f t="shared" si="20"/>
        <v>-0.78040553799999834</v>
      </c>
      <c r="G1345" s="10">
        <v>2</v>
      </c>
      <c r="H1345" s="26">
        <v>12.169460000000001</v>
      </c>
      <c r="I1345" s="16">
        <v>1</v>
      </c>
      <c r="J1345" s="2"/>
      <c r="M1345" s="60"/>
      <c r="N1345" s="61"/>
    </row>
    <row r="1346" spans="1:14" hidden="1" x14ac:dyDescent="0.25">
      <c r="A1346" s="15">
        <v>26.78</v>
      </c>
      <c r="B1346" s="49">
        <v>10.714</v>
      </c>
      <c r="C1346" s="50">
        <v>1</v>
      </c>
      <c r="D1346" s="26">
        <v>10.3072</v>
      </c>
      <c r="E1346" s="40">
        <f>B1346*0.4997+H1346*0.5003</f>
        <v>11.643402306999999</v>
      </c>
      <c r="F1346" s="41">
        <f t="shared" si="20"/>
        <v>-1.3362023069999989</v>
      </c>
      <c r="G1346" s="10">
        <v>2</v>
      </c>
      <c r="H1346" s="26">
        <v>12.57169</v>
      </c>
      <c r="I1346" s="16">
        <v>1</v>
      </c>
      <c r="J1346" s="2"/>
      <c r="M1346" s="60"/>
      <c r="N1346" s="61"/>
    </row>
    <row r="1347" spans="1:14" hidden="1" x14ac:dyDescent="0.25">
      <c r="A1347" s="15">
        <v>26.8</v>
      </c>
      <c r="B1347" s="49">
        <v>11.449</v>
      </c>
      <c r="C1347" s="50">
        <v>1</v>
      </c>
      <c r="D1347" s="26">
        <v>10.183999999999999</v>
      </c>
      <c r="E1347" s="40">
        <f>B1347*0.4997+H1347*0.5003</f>
        <v>12.132059589999999</v>
      </c>
      <c r="F1347" s="41">
        <f t="shared" si="20"/>
        <v>-1.9480595899999997</v>
      </c>
      <c r="G1347" s="10">
        <v>2</v>
      </c>
      <c r="H1347" s="26">
        <v>12.814299999999999</v>
      </c>
      <c r="I1347" s="16">
        <v>1</v>
      </c>
      <c r="J1347" s="2"/>
      <c r="M1347" s="60"/>
      <c r="N1347" s="61"/>
    </row>
    <row r="1348" spans="1:14" hidden="1" x14ac:dyDescent="0.25">
      <c r="A1348" s="15">
        <v>26.82</v>
      </c>
      <c r="B1348" s="49">
        <v>11.912000000000001</v>
      </c>
      <c r="C1348" s="50">
        <v>1</v>
      </c>
      <c r="D1348" s="26">
        <v>10.0608</v>
      </c>
      <c r="E1348" s="40">
        <f>B1348*0.4997+H1348*0.5003</f>
        <v>12.532762234</v>
      </c>
      <c r="F1348" s="41">
        <f t="shared" si="20"/>
        <v>-2.4719622339999994</v>
      </c>
      <c r="G1348" s="10">
        <v>2</v>
      </c>
      <c r="H1348" s="26">
        <v>13.15278</v>
      </c>
      <c r="I1348" s="16">
        <v>1</v>
      </c>
      <c r="J1348" s="2"/>
      <c r="M1348" s="60"/>
      <c r="N1348" s="61"/>
    </row>
    <row r="1349" spans="1:14" hidden="1" x14ac:dyDescent="0.25">
      <c r="A1349" s="15">
        <v>26.84</v>
      </c>
      <c r="B1349" s="49">
        <v>12.275</v>
      </c>
      <c r="C1349" s="50">
        <v>1</v>
      </c>
      <c r="D1349" s="26">
        <v>9.9375999999999998</v>
      </c>
      <c r="E1349" s="40">
        <f>B1349*0.4997+H1349*0.5003</f>
        <v>12.487677529999999</v>
      </c>
      <c r="F1349" s="41">
        <f t="shared" si="20"/>
        <v>-2.5500775299999994</v>
      </c>
      <c r="G1349" s="10">
        <v>2</v>
      </c>
      <c r="H1349" s="26">
        <v>12.700100000000001</v>
      </c>
      <c r="I1349" s="16">
        <v>1</v>
      </c>
      <c r="J1349" s="2"/>
      <c r="M1349" s="60"/>
      <c r="N1349" s="61"/>
    </row>
    <row r="1350" spans="1:14" hidden="1" x14ac:dyDescent="0.25">
      <c r="A1350" s="15">
        <v>26.86</v>
      </c>
      <c r="B1350" s="49">
        <v>12.369</v>
      </c>
      <c r="C1350" s="50">
        <v>1</v>
      </c>
      <c r="D1350" s="26">
        <v>9.8143999999999991</v>
      </c>
      <c r="E1350" s="40">
        <f>B1350*0.4997+H1350*0.5003</f>
        <v>12.466963742999999</v>
      </c>
      <c r="F1350" s="41">
        <f t="shared" si="20"/>
        <v>-2.652563743</v>
      </c>
      <c r="G1350" s="10">
        <v>2</v>
      </c>
      <c r="H1350" s="26">
        <v>12.56481</v>
      </c>
      <c r="I1350" s="16">
        <v>1</v>
      </c>
      <c r="J1350" s="2"/>
      <c r="M1350" s="60"/>
      <c r="N1350" s="61"/>
    </row>
    <row r="1351" spans="1:14" hidden="1" x14ac:dyDescent="0.25">
      <c r="A1351" s="15">
        <v>26.88</v>
      </c>
      <c r="B1351" s="49">
        <v>12.292999999999999</v>
      </c>
      <c r="C1351" s="50">
        <v>1</v>
      </c>
      <c r="D1351" s="26">
        <v>9.6912000000000003</v>
      </c>
      <c r="E1351" s="40">
        <f>B1351*0.4997+H1351*0.5003</f>
        <v>12.232658816999999</v>
      </c>
      <c r="F1351" s="41">
        <f t="shared" si="20"/>
        <v>-2.5414588169999988</v>
      </c>
      <c r="G1351" s="10">
        <v>2</v>
      </c>
      <c r="H1351" s="26">
        <v>12.17239</v>
      </c>
      <c r="I1351" s="16">
        <v>1</v>
      </c>
      <c r="J1351" s="2"/>
      <c r="M1351" s="60"/>
      <c r="N1351" s="61"/>
    </row>
    <row r="1352" spans="1:14" hidden="1" x14ac:dyDescent="0.25">
      <c r="A1352" s="15">
        <v>26.9</v>
      </c>
      <c r="B1352" s="49">
        <v>12.08</v>
      </c>
      <c r="C1352" s="50">
        <v>1</v>
      </c>
      <c r="D1352" s="26">
        <v>9.5679999999999996</v>
      </c>
      <c r="E1352" s="40">
        <f>B1352*0.4997+H1352*0.5003</f>
        <v>11.562294563</v>
      </c>
      <c r="F1352" s="41">
        <f t="shared" si="20"/>
        <v>-1.9942945630000004</v>
      </c>
      <c r="G1352" s="10">
        <v>2</v>
      </c>
      <c r="H1352" s="26">
        <v>11.045210000000001</v>
      </c>
      <c r="I1352" s="16">
        <v>1</v>
      </c>
      <c r="J1352" s="2"/>
      <c r="M1352" s="60"/>
      <c r="N1352" s="61"/>
    </row>
    <row r="1353" spans="1:14" hidden="1" x14ac:dyDescent="0.25">
      <c r="A1353" s="15">
        <v>26.92</v>
      </c>
      <c r="B1353" s="49">
        <v>12.10038461538462</v>
      </c>
      <c r="C1353" s="50">
        <v>1</v>
      </c>
      <c r="D1353" s="26">
        <v>9.4039999999999999</v>
      </c>
      <c r="E1353" s="40">
        <f>B1353*0.4997+H1353*0.5003</f>
        <v>11.074231985307694</v>
      </c>
      <c r="F1353" s="41">
        <f t="shared" ref="F1353:F1416" si="21">(D1353-E1353)</f>
        <v>-1.6702319853076943</v>
      </c>
      <c r="G1353" s="10">
        <v>2</v>
      </c>
      <c r="H1353" s="26">
        <v>10.04931</v>
      </c>
      <c r="I1353" s="16">
        <v>1</v>
      </c>
      <c r="J1353" s="2"/>
      <c r="M1353" s="60"/>
      <c r="N1353" s="61"/>
    </row>
    <row r="1354" spans="1:14" hidden="1" x14ac:dyDescent="0.25">
      <c r="A1354" s="15">
        <v>26.94</v>
      </c>
      <c r="B1354" s="49">
        <v>12.120769230769231</v>
      </c>
      <c r="C1354" s="50">
        <v>1</v>
      </c>
      <c r="D1354" s="26">
        <v>9.2140000000000004</v>
      </c>
      <c r="E1354" s="40">
        <f>B1354*0.4997+H1354*0.5003</f>
        <v>11.133992904615383</v>
      </c>
      <c r="F1354" s="41">
        <f t="shared" si="21"/>
        <v>-1.9199929046153823</v>
      </c>
      <c r="G1354" s="10">
        <v>2</v>
      </c>
      <c r="H1354" s="26">
        <v>10.148400000000001</v>
      </c>
      <c r="I1354" s="16">
        <v>1</v>
      </c>
      <c r="J1354" s="2"/>
      <c r="M1354" s="60"/>
      <c r="N1354" s="61"/>
    </row>
    <row r="1355" spans="1:14" hidden="1" x14ac:dyDescent="0.25">
      <c r="A1355" s="15">
        <v>26.96</v>
      </c>
      <c r="B1355" s="49">
        <v>12.14115384615385</v>
      </c>
      <c r="C1355" s="50">
        <v>1</v>
      </c>
      <c r="D1355" s="26">
        <v>9.0939999999999994</v>
      </c>
      <c r="E1355" s="40">
        <f>B1355*0.4997+H1355*0.5003</f>
        <v>11.193753823923078</v>
      </c>
      <c r="F1355" s="41">
        <f t="shared" si="21"/>
        <v>-2.0997538239230789</v>
      </c>
      <c r="G1355" s="10">
        <v>2</v>
      </c>
      <c r="H1355" s="26">
        <v>10.247490000000001</v>
      </c>
      <c r="I1355" s="16">
        <v>1</v>
      </c>
      <c r="J1355" s="2"/>
      <c r="M1355" s="60"/>
      <c r="N1355" s="61"/>
    </row>
    <row r="1356" spans="1:14" hidden="1" x14ac:dyDescent="0.25">
      <c r="A1356" s="15">
        <v>26.98</v>
      </c>
      <c r="B1356" s="49">
        <v>12.161538461538459</v>
      </c>
      <c r="C1356" s="50">
        <v>1</v>
      </c>
      <c r="D1356" s="26">
        <v>9.2073333333333327</v>
      </c>
      <c r="E1356" s="40">
        <f>B1356*0.4997+H1356*0.5003</f>
        <v>11.583382545230767</v>
      </c>
      <c r="F1356" s="41">
        <f t="shared" si="21"/>
        <v>-2.3760492118974348</v>
      </c>
      <c r="G1356" s="10">
        <v>2</v>
      </c>
      <c r="H1356" s="26">
        <v>11.00592</v>
      </c>
      <c r="I1356" s="16">
        <v>1</v>
      </c>
      <c r="J1356" s="2"/>
      <c r="M1356" s="60"/>
      <c r="N1356" s="61"/>
    </row>
    <row r="1357" spans="1:14" hidden="1" x14ac:dyDescent="0.25">
      <c r="A1357" s="15">
        <v>27</v>
      </c>
      <c r="B1357" s="49">
        <v>12.181923076923081</v>
      </c>
      <c r="C1357" s="50">
        <v>1</v>
      </c>
      <c r="D1357" s="26">
        <v>9.320666666666666</v>
      </c>
      <c r="E1357" s="40">
        <f>B1357*0.4997+H1357*0.5003</f>
        <v>12.002624023538463</v>
      </c>
      <c r="F1357" s="41">
        <f t="shared" si="21"/>
        <v>-2.6819573568717967</v>
      </c>
      <c r="G1357" s="10">
        <v>2</v>
      </c>
      <c r="H1357" s="26">
        <v>11.823539999999999</v>
      </c>
      <c r="I1357" s="16">
        <v>1</v>
      </c>
      <c r="J1357" s="2"/>
      <c r="M1357" s="60"/>
      <c r="N1357" s="61"/>
    </row>
    <row r="1358" spans="1:14" hidden="1" x14ac:dyDescent="0.25">
      <c r="A1358" s="15">
        <v>27.02</v>
      </c>
      <c r="B1358" s="49">
        <v>12.20230769230769</v>
      </c>
      <c r="C1358" s="50">
        <v>1</v>
      </c>
      <c r="D1358" s="26">
        <v>9.4339999999999993</v>
      </c>
      <c r="E1358" s="40">
        <f>B1358*0.4997+H1358*0.5003</f>
        <v>12.606005919846151</v>
      </c>
      <c r="F1358" s="41">
        <f t="shared" si="21"/>
        <v>-3.1720059198461517</v>
      </c>
      <c r="G1358" s="10">
        <v>2</v>
      </c>
      <c r="H1358" s="26">
        <v>13.009219999999999</v>
      </c>
      <c r="I1358" s="16">
        <v>1</v>
      </c>
      <c r="J1358" s="2"/>
      <c r="M1358" s="60"/>
      <c r="N1358" s="61"/>
    </row>
    <row r="1359" spans="1:14" hidden="1" x14ac:dyDescent="0.25">
      <c r="A1359" s="15">
        <v>27.04</v>
      </c>
      <c r="B1359" s="49">
        <v>12.222692307692309</v>
      </c>
      <c r="C1359" s="50">
        <v>1</v>
      </c>
      <c r="D1359" s="26">
        <v>10.237</v>
      </c>
      <c r="E1359" s="40">
        <f>B1359*0.4997+H1359*0.5003</f>
        <v>12.665276545153846</v>
      </c>
      <c r="F1359" s="41">
        <f t="shared" si="21"/>
        <v>-2.4282765451538459</v>
      </c>
      <c r="G1359" s="10">
        <v>2</v>
      </c>
      <c r="H1359" s="26">
        <v>13.107329999999999</v>
      </c>
      <c r="I1359" s="16">
        <v>1</v>
      </c>
      <c r="J1359" s="2"/>
      <c r="M1359" s="60"/>
      <c r="N1359" s="61"/>
    </row>
    <row r="1360" spans="1:14" hidden="1" x14ac:dyDescent="0.25">
      <c r="A1360" s="15">
        <v>27.06</v>
      </c>
      <c r="B1360" s="49">
        <v>12.24307692307692</v>
      </c>
      <c r="C1360" s="50">
        <v>1</v>
      </c>
      <c r="D1360" s="26">
        <v>11.061999999999999</v>
      </c>
      <c r="E1360" s="40">
        <f>B1360*0.4997+H1360*0.5003</f>
        <v>12.377183877461537</v>
      </c>
      <c r="F1360" s="41">
        <f t="shared" si="21"/>
        <v>-1.3151838774615374</v>
      </c>
      <c r="G1360" s="10">
        <v>2</v>
      </c>
      <c r="H1360" s="26">
        <v>12.51113</v>
      </c>
      <c r="I1360" s="16">
        <v>1</v>
      </c>
      <c r="J1360" s="2"/>
      <c r="M1360" s="60"/>
      <c r="N1360" s="61"/>
    </row>
    <row r="1361" spans="1:14" hidden="1" x14ac:dyDescent="0.25">
      <c r="A1361" s="15">
        <v>27.08</v>
      </c>
      <c r="B1361" s="49">
        <v>12.26346153846154</v>
      </c>
      <c r="C1361" s="50">
        <v>1</v>
      </c>
      <c r="D1361" s="26">
        <v>11.741</v>
      </c>
      <c r="E1361" s="40">
        <f>B1361*0.4997+H1361*0.5003</f>
        <v>11.90082831976923</v>
      </c>
      <c r="F1361" s="41">
        <f t="shared" si="21"/>
        <v>-0.15982831976923073</v>
      </c>
      <c r="G1361" s="10">
        <v>2</v>
      </c>
      <c r="H1361" s="26">
        <v>11.538629999999999</v>
      </c>
      <c r="I1361" s="16">
        <v>1</v>
      </c>
      <c r="J1361" s="2"/>
      <c r="M1361" s="60"/>
      <c r="N1361" s="61"/>
    </row>
    <row r="1362" spans="1:14" hidden="1" x14ac:dyDescent="0.25">
      <c r="A1362" s="15">
        <v>27.1</v>
      </c>
      <c r="B1362" s="49">
        <v>12.283846153846151</v>
      </c>
      <c r="C1362" s="50">
        <v>1</v>
      </c>
      <c r="D1362" s="26">
        <v>12.539</v>
      </c>
      <c r="E1362" s="40">
        <f>B1362*0.4997+H1362*0.5003</f>
        <v>11.850968506076921</v>
      </c>
      <c r="F1362" s="41">
        <f t="shared" si="21"/>
        <v>0.68803149392307894</v>
      </c>
      <c r="G1362" s="10">
        <v>2</v>
      </c>
      <c r="H1362" s="26">
        <v>11.418609999999999</v>
      </c>
      <c r="I1362" s="16">
        <v>1</v>
      </c>
      <c r="J1362" s="2"/>
      <c r="M1362" s="60"/>
      <c r="N1362" s="61"/>
    </row>
    <row r="1363" spans="1:14" hidden="1" x14ac:dyDescent="0.25">
      <c r="A1363" s="15">
        <v>27.12</v>
      </c>
      <c r="B1363" s="49">
        <v>12.30423076923077</v>
      </c>
      <c r="C1363" s="50">
        <v>1</v>
      </c>
      <c r="D1363" s="26">
        <v>13.170999999999999</v>
      </c>
      <c r="E1363" s="40">
        <f>B1363*0.4997+H1363*0.5003</f>
        <v>11.677564610384616</v>
      </c>
      <c r="F1363" s="41">
        <f t="shared" si="21"/>
        <v>1.4934353896153834</v>
      </c>
      <c r="G1363" s="10">
        <v>2</v>
      </c>
      <c r="H1363" s="26">
        <v>11.05165</v>
      </c>
      <c r="I1363" s="16">
        <v>1</v>
      </c>
      <c r="J1363" s="2"/>
      <c r="M1363" s="60"/>
      <c r="N1363" s="61"/>
    </row>
    <row r="1364" spans="1:14" hidden="1" x14ac:dyDescent="0.25">
      <c r="A1364" s="15">
        <v>27.14</v>
      </c>
      <c r="B1364" s="49">
        <v>12.324615384615379</v>
      </c>
      <c r="C1364" s="50">
        <v>1</v>
      </c>
      <c r="D1364" s="26">
        <v>14.03</v>
      </c>
      <c r="E1364" s="40">
        <f>B1364*0.4997+H1364*0.5003</f>
        <v>11.524723044692305</v>
      </c>
      <c r="F1364" s="41">
        <f t="shared" si="21"/>
        <v>2.5052769553076946</v>
      </c>
      <c r="G1364" s="10">
        <v>2</v>
      </c>
      <c r="H1364" s="26">
        <v>10.72579</v>
      </c>
      <c r="I1364" s="16">
        <v>1</v>
      </c>
      <c r="J1364" s="2"/>
      <c r="M1364" s="60"/>
      <c r="N1364" s="61"/>
    </row>
    <row r="1365" spans="1:14" hidden="1" x14ac:dyDescent="0.25">
      <c r="A1365" s="15">
        <v>27.16</v>
      </c>
      <c r="B1365" s="49">
        <v>12.345000000000001</v>
      </c>
      <c r="C1365" s="50">
        <v>1</v>
      </c>
      <c r="D1365" s="26">
        <v>14.807</v>
      </c>
      <c r="E1365" s="40">
        <f>B1365*0.4997+H1365*0.5003</f>
        <v>11.713266186999999</v>
      </c>
      <c r="F1365" s="41">
        <f t="shared" si="21"/>
        <v>3.0937338130000018</v>
      </c>
      <c r="G1365" s="10">
        <v>2</v>
      </c>
      <c r="H1365" s="26">
        <v>11.08229</v>
      </c>
      <c r="I1365" s="16">
        <v>1</v>
      </c>
      <c r="J1365" s="2"/>
      <c r="M1365" s="60"/>
      <c r="N1365" s="61"/>
    </row>
    <row r="1366" spans="1:14" hidden="1" x14ac:dyDescent="0.25">
      <c r="A1366" s="15">
        <v>27.18</v>
      </c>
      <c r="B1366" s="49">
        <v>12.942</v>
      </c>
      <c r="C1366" s="50">
        <v>1</v>
      </c>
      <c r="D1366" s="26">
        <v>15.808999999999999</v>
      </c>
      <c r="E1366" s="40">
        <f>B1366*0.4997+H1366*0.5003</f>
        <v>12.189944037</v>
      </c>
      <c r="F1366" s="41">
        <f t="shared" si="21"/>
        <v>3.6190559629999992</v>
      </c>
      <c r="G1366" s="10">
        <v>2</v>
      </c>
      <c r="H1366" s="26">
        <v>11.438789999999999</v>
      </c>
      <c r="I1366" s="16">
        <v>1</v>
      </c>
      <c r="J1366" s="2"/>
      <c r="M1366" s="60"/>
      <c r="N1366" s="61"/>
    </row>
    <row r="1367" spans="1:14" hidden="1" x14ac:dyDescent="0.25">
      <c r="A1367" s="15">
        <v>27.2</v>
      </c>
      <c r="B1367" s="49">
        <v>12.936999999999999</v>
      </c>
      <c r="C1367" s="50">
        <v>1</v>
      </c>
      <c r="D1367" s="26">
        <v>16.356000000000002</v>
      </c>
      <c r="E1367" s="40">
        <f>B1367*0.4997+H1367*0.5003</f>
        <v>12.224832956</v>
      </c>
      <c r="F1367" s="41">
        <f t="shared" si="21"/>
        <v>4.1311670440000015</v>
      </c>
      <c r="G1367" s="10">
        <v>2</v>
      </c>
      <c r="H1367" s="26">
        <v>11.51352</v>
      </c>
      <c r="I1367" s="16">
        <v>1</v>
      </c>
      <c r="J1367" s="2"/>
      <c r="M1367" s="60"/>
      <c r="N1367" s="61"/>
    </row>
    <row r="1368" spans="1:14" hidden="1" x14ac:dyDescent="0.25">
      <c r="A1368" s="15">
        <v>27.22</v>
      </c>
      <c r="B1368" s="49">
        <v>12.992333333333329</v>
      </c>
      <c r="C1368" s="50">
        <v>1</v>
      </c>
      <c r="D1368" s="26">
        <v>16.329000000000001</v>
      </c>
      <c r="E1368" s="40">
        <f>B1368*0.4997+H1368*0.5003</f>
        <v>12.504248991666664</v>
      </c>
      <c r="F1368" s="41">
        <f t="shared" si="21"/>
        <v>3.8247510083333367</v>
      </c>
      <c r="G1368" s="10">
        <v>2</v>
      </c>
      <c r="H1368" s="26">
        <v>12.01675</v>
      </c>
      <c r="I1368" s="16">
        <v>1</v>
      </c>
      <c r="J1368" s="2"/>
      <c r="M1368" s="60"/>
      <c r="N1368" s="61"/>
    </row>
    <row r="1369" spans="1:14" hidden="1" x14ac:dyDescent="0.25">
      <c r="A1369" s="15">
        <v>27.24</v>
      </c>
      <c r="B1369" s="49">
        <v>13.04766666666667</v>
      </c>
      <c r="C1369" s="50">
        <v>1</v>
      </c>
      <c r="D1369" s="26">
        <v>16</v>
      </c>
      <c r="E1369" s="40">
        <f>B1369*0.4997+H1369*0.5003</f>
        <v>12.686977049333334</v>
      </c>
      <c r="F1369" s="41">
        <f t="shared" si="21"/>
        <v>3.3130229506666655</v>
      </c>
      <c r="G1369" s="10">
        <v>2</v>
      </c>
      <c r="H1369" s="26">
        <v>12.32672</v>
      </c>
      <c r="I1369" s="16">
        <v>1</v>
      </c>
      <c r="J1369" s="2"/>
      <c r="M1369" s="60"/>
      <c r="N1369" s="61"/>
    </row>
    <row r="1370" spans="1:14" hidden="1" x14ac:dyDescent="0.25">
      <c r="A1370" s="15">
        <v>27.26</v>
      </c>
      <c r="B1370" s="49">
        <v>13.103</v>
      </c>
      <c r="C1370" s="50">
        <v>1</v>
      </c>
      <c r="D1370" s="26">
        <v>15.484</v>
      </c>
      <c r="E1370" s="40">
        <f>B1370*0.4997+H1370*0.5003</f>
        <v>12.775233457999999</v>
      </c>
      <c r="F1370" s="41">
        <f t="shared" si="21"/>
        <v>2.7087665420000011</v>
      </c>
      <c r="G1370" s="10">
        <v>2</v>
      </c>
      <c r="H1370" s="26">
        <v>12.44786</v>
      </c>
      <c r="I1370" s="16">
        <v>1</v>
      </c>
      <c r="J1370" s="2"/>
      <c r="M1370" s="60"/>
      <c r="N1370" s="61"/>
    </row>
    <row r="1371" spans="1:14" hidden="1" x14ac:dyDescent="0.25">
      <c r="A1371" s="15">
        <v>27.28</v>
      </c>
      <c r="B1371" s="49">
        <v>13.324</v>
      </c>
      <c r="C1371" s="50">
        <v>1</v>
      </c>
      <c r="D1371" s="26">
        <v>15.016</v>
      </c>
      <c r="E1371" s="40">
        <f>B1371*0.4997+H1371*0.5003</f>
        <v>12.935081788999998</v>
      </c>
      <c r="F1371" s="41">
        <f t="shared" si="21"/>
        <v>2.080918211000002</v>
      </c>
      <c r="G1371" s="10">
        <v>2</v>
      </c>
      <c r="H1371" s="26">
        <v>12.54663</v>
      </c>
      <c r="I1371" s="16">
        <v>1</v>
      </c>
      <c r="J1371" s="2"/>
      <c r="M1371" s="60"/>
      <c r="N1371" s="61"/>
    </row>
    <row r="1372" spans="1:14" hidden="1" x14ac:dyDescent="0.25">
      <c r="A1372" s="15">
        <v>27.3</v>
      </c>
      <c r="B1372" s="49">
        <v>13.305999999999999</v>
      </c>
      <c r="C1372" s="50">
        <v>1</v>
      </c>
      <c r="D1372" s="26">
        <v>14.1</v>
      </c>
      <c r="E1372" s="40">
        <f>B1372*0.4997+H1372*0.5003</f>
        <v>12.965195639999999</v>
      </c>
      <c r="F1372" s="41">
        <f t="shared" si="21"/>
        <v>1.1348043600000004</v>
      </c>
      <c r="G1372" s="10">
        <v>2</v>
      </c>
      <c r="H1372" s="26">
        <v>12.6248</v>
      </c>
      <c r="I1372" s="16">
        <v>1</v>
      </c>
      <c r="J1372" s="2"/>
      <c r="M1372" s="60"/>
      <c r="N1372" s="61"/>
    </row>
    <row r="1373" spans="1:14" hidden="1" x14ac:dyDescent="0.25">
      <c r="A1373" s="15">
        <v>27.32</v>
      </c>
      <c r="B1373" s="49">
        <v>13.161</v>
      </c>
      <c r="C1373" s="50">
        <v>1</v>
      </c>
      <c r="D1373" s="26">
        <v>13.388999999999999</v>
      </c>
      <c r="E1373" s="40">
        <f>B1373*0.4997+H1373*0.5003</f>
        <v>12.959824367</v>
      </c>
      <c r="F1373" s="41">
        <f t="shared" si="21"/>
        <v>0.42917563299999983</v>
      </c>
      <c r="G1373" s="10">
        <v>2</v>
      </c>
      <c r="H1373" s="26">
        <v>12.758889999999999</v>
      </c>
      <c r="I1373" s="16">
        <v>1</v>
      </c>
      <c r="J1373" s="2"/>
      <c r="M1373" s="60"/>
      <c r="N1373" s="61"/>
    </row>
    <row r="1374" spans="1:14" hidden="1" x14ac:dyDescent="0.25">
      <c r="A1374" s="15">
        <v>27.34</v>
      </c>
      <c r="B1374" s="49">
        <v>13.005000000000001</v>
      </c>
      <c r="C1374" s="50">
        <v>1</v>
      </c>
      <c r="D1374" s="26">
        <v>12.499000000000001</v>
      </c>
      <c r="E1374" s="40">
        <f>B1374*0.4997+H1374*0.5003</f>
        <v>12.958927373</v>
      </c>
      <c r="F1374" s="41">
        <f t="shared" si="21"/>
        <v>-0.45992737299999931</v>
      </c>
      <c r="G1374" s="10">
        <v>2</v>
      </c>
      <c r="H1374" s="26">
        <v>12.91291</v>
      </c>
      <c r="I1374" s="16">
        <v>1</v>
      </c>
      <c r="J1374" s="2"/>
      <c r="M1374" s="60"/>
      <c r="N1374" s="61"/>
    </row>
    <row r="1375" spans="1:14" hidden="1" x14ac:dyDescent="0.25">
      <c r="A1375" s="15">
        <v>27.36</v>
      </c>
      <c r="B1375" s="49">
        <v>12.557</v>
      </c>
      <c r="C1375" s="50">
        <v>1</v>
      </c>
      <c r="D1375" s="26">
        <v>11.746</v>
      </c>
      <c r="E1375" s="40">
        <f>B1375*0.4997+H1375*0.5003</f>
        <v>12.812117979</v>
      </c>
      <c r="F1375" s="41">
        <f t="shared" si="21"/>
        <v>-1.0661179789999995</v>
      </c>
      <c r="G1375" s="10">
        <v>2</v>
      </c>
      <c r="H1375" s="26">
        <v>13.066929999999999</v>
      </c>
      <c r="I1375" s="16">
        <v>1</v>
      </c>
      <c r="J1375" s="2"/>
      <c r="M1375" s="60"/>
      <c r="N1375" s="61"/>
    </row>
    <row r="1376" spans="1:14" hidden="1" x14ac:dyDescent="0.25">
      <c r="A1376" s="15">
        <v>27.38</v>
      </c>
      <c r="B1376" s="49">
        <v>12.234999999999999</v>
      </c>
      <c r="C1376" s="50">
        <v>1</v>
      </c>
      <c r="D1376" s="26">
        <v>10.907</v>
      </c>
      <c r="E1376" s="40">
        <f>B1376*0.4997+H1376*0.5003</f>
        <v>12.653440913999999</v>
      </c>
      <c r="F1376" s="41">
        <f t="shared" si="21"/>
        <v>-1.746440913999999</v>
      </c>
      <c r="G1376" s="10">
        <v>2</v>
      </c>
      <c r="H1376" s="26">
        <v>13.07138</v>
      </c>
      <c r="I1376" s="16">
        <v>1</v>
      </c>
      <c r="J1376" s="2"/>
      <c r="M1376" s="60"/>
      <c r="N1376" s="61"/>
    </row>
    <row r="1377" spans="1:14" hidden="1" x14ac:dyDescent="0.25">
      <c r="A1377" s="15">
        <v>27.4</v>
      </c>
      <c r="B1377" s="49">
        <v>11.999000000000001</v>
      </c>
      <c r="C1377" s="50">
        <v>1</v>
      </c>
      <c r="D1377" s="26">
        <v>10.227</v>
      </c>
      <c r="E1377" s="40">
        <f>B1377*0.4997+H1377*0.5003</f>
        <v>12.609871302999998</v>
      </c>
      <c r="F1377" s="41">
        <f t="shared" si="21"/>
        <v>-2.3828713029999982</v>
      </c>
      <c r="G1377" s="10">
        <v>2</v>
      </c>
      <c r="H1377" s="26">
        <v>13.22001</v>
      </c>
      <c r="I1377" s="16">
        <v>1</v>
      </c>
      <c r="J1377" s="2"/>
      <c r="M1377" s="60"/>
      <c r="N1377" s="61"/>
    </row>
    <row r="1378" spans="1:14" hidden="1" x14ac:dyDescent="0.25">
      <c r="A1378" s="15">
        <v>27.42</v>
      </c>
      <c r="B1378" s="49">
        <v>11.903</v>
      </c>
      <c r="C1378" s="50">
        <v>1</v>
      </c>
      <c r="D1378" s="26">
        <v>9.8870000000000005</v>
      </c>
      <c r="E1378" s="40">
        <f>B1378*0.4997+H1378*0.5003</f>
        <v>12.625488232999999</v>
      </c>
      <c r="F1378" s="41">
        <f t="shared" si="21"/>
        <v>-2.7384882329999982</v>
      </c>
      <c r="G1378" s="10">
        <v>2</v>
      </c>
      <c r="H1378" s="26">
        <v>13.347110000000001</v>
      </c>
      <c r="I1378" s="16">
        <v>1</v>
      </c>
      <c r="J1378" s="2"/>
      <c r="M1378" s="60"/>
      <c r="N1378" s="61"/>
    </row>
    <row r="1379" spans="1:14" hidden="1" x14ac:dyDescent="0.25">
      <c r="A1379" s="15">
        <v>27.44</v>
      </c>
      <c r="B1379" s="49">
        <v>11.9565</v>
      </c>
      <c r="C1379" s="50">
        <v>1</v>
      </c>
      <c r="D1379" s="26">
        <v>9.6029999999999998</v>
      </c>
      <c r="E1379" s="40">
        <f>B1379*0.4997+H1379*0.5003</f>
        <v>12.654958823999999</v>
      </c>
      <c r="F1379" s="41">
        <f t="shared" si="21"/>
        <v>-3.0519588239999997</v>
      </c>
      <c r="G1379" s="10">
        <v>2</v>
      </c>
      <c r="H1379" s="26">
        <v>13.35258</v>
      </c>
      <c r="I1379" s="16">
        <v>1</v>
      </c>
      <c r="J1379" s="2"/>
      <c r="M1379" s="60"/>
      <c r="N1379" s="61"/>
    </row>
    <row r="1380" spans="1:14" hidden="1" x14ac:dyDescent="0.25">
      <c r="A1380" s="15">
        <v>27.46</v>
      </c>
      <c r="B1380" s="49">
        <v>12.01</v>
      </c>
      <c r="C1380" s="50">
        <v>1</v>
      </c>
      <c r="D1380" s="26">
        <v>9.4329999999999998</v>
      </c>
      <c r="E1380" s="40">
        <f>B1380*0.4997+H1380*0.5003</f>
        <v>12.685800236999999</v>
      </c>
      <c r="F1380" s="41">
        <f t="shared" si="21"/>
        <v>-3.2528002369999989</v>
      </c>
      <c r="G1380" s="10">
        <v>2</v>
      </c>
      <c r="H1380" s="26">
        <v>13.36079</v>
      </c>
      <c r="I1380" s="16">
        <v>1</v>
      </c>
      <c r="J1380" s="2"/>
      <c r="M1380" s="60"/>
      <c r="N1380" s="61"/>
    </row>
    <row r="1381" spans="1:14" hidden="1" x14ac:dyDescent="0.25">
      <c r="A1381" s="15">
        <v>27.48</v>
      </c>
      <c r="B1381" s="49">
        <v>12.364000000000001</v>
      </c>
      <c r="C1381" s="50">
        <v>1</v>
      </c>
      <c r="D1381" s="26">
        <v>9.2240000000000002</v>
      </c>
      <c r="E1381" s="40">
        <f>B1381*0.4997+H1381*0.5003</f>
        <v>12.768717684999999</v>
      </c>
      <c r="F1381" s="41">
        <f t="shared" si="21"/>
        <v>-3.5447176849999984</v>
      </c>
      <c r="G1381" s="10">
        <v>2</v>
      </c>
      <c r="H1381" s="26">
        <v>13.17295</v>
      </c>
      <c r="I1381" s="16">
        <v>1</v>
      </c>
      <c r="J1381" s="2"/>
      <c r="M1381" s="60"/>
      <c r="N1381" s="61"/>
    </row>
    <row r="1382" spans="1:14" hidden="1" x14ac:dyDescent="0.25">
      <c r="A1382" s="15">
        <v>27.5</v>
      </c>
      <c r="B1382" s="49">
        <v>13.157</v>
      </c>
      <c r="C1382" s="50">
        <v>1</v>
      </c>
      <c r="D1382" s="26">
        <v>9.0530000000000008</v>
      </c>
      <c r="E1382" s="40">
        <f>B1382*0.4997+H1382*0.5003</f>
        <v>13.150626178</v>
      </c>
      <c r="F1382" s="41">
        <f t="shared" si="21"/>
        <v>-4.0976261779999987</v>
      </c>
      <c r="G1382" s="10">
        <v>2</v>
      </c>
      <c r="H1382" s="26">
        <v>13.144259999999999</v>
      </c>
      <c r="I1382" s="16">
        <v>1</v>
      </c>
      <c r="J1382" s="2"/>
      <c r="M1382" s="60"/>
      <c r="N1382" s="61"/>
    </row>
    <row r="1383" spans="1:14" hidden="1" x14ac:dyDescent="0.25">
      <c r="A1383" s="15">
        <v>27.52</v>
      </c>
      <c r="B1383" s="49">
        <v>13.685</v>
      </c>
      <c r="C1383" s="50">
        <v>1</v>
      </c>
      <c r="D1383" s="26">
        <v>8.9979999999999993</v>
      </c>
      <c r="E1383" s="40">
        <f>B1383*0.4997+H1383*0.5003</f>
        <v>13.394505807999998</v>
      </c>
      <c r="F1383" s="41">
        <f t="shared" si="21"/>
        <v>-4.3965058079999988</v>
      </c>
      <c r="G1383" s="10">
        <v>2</v>
      </c>
      <c r="H1383" s="26">
        <v>13.10436</v>
      </c>
      <c r="I1383" s="16">
        <v>1</v>
      </c>
      <c r="J1383" s="2"/>
      <c r="M1383" s="60"/>
      <c r="N1383" s="61"/>
    </row>
    <row r="1384" spans="1:14" hidden="1" x14ac:dyDescent="0.25">
      <c r="A1384" s="15">
        <v>27.54</v>
      </c>
      <c r="B1384" s="49">
        <v>14.744</v>
      </c>
      <c r="C1384" s="50">
        <v>1</v>
      </c>
      <c r="D1384" s="26">
        <v>9.0465</v>
      </c>
      <c r="E1384" s="40">
        <f>B1384*0.4997+H1384*0.5003</f>
        <v>13.850959496999998</v>
      </c>
      <c r="F1384" s="41">
        <f t="shared" si="21"/>
        <v>-4.8044594969999981</v>
      </c>
      <c r="G1384" s="10">
        <v>2</v>
      </c>
      <c r="H1384" s="26">
        <v>12.95899</v>
      </c>
      <c r="I1384" s="16">
        <v>1</v>
      </c>
      <c r="J1384" s="2"/>
      <c r="M1384" s="60"/>
      <c r="N1384" s="61"/>
    </row>
    <row r="1385" spans="1:14" hidden="1" x14ac:dyDescent="0.25">
      <c r="A1385" s="15">
        <v>27.56</v>
      </c>
      <c r="B1385" s="49">
        <v>15.32</v>
      </c>
      <c r="C1385" s="50">
        <v>1</v>
      </c>
      <c r="D1385" s="26">
        <v>9.0950000000000006</v>
      </c>
      <c r="E1385" s="40">
        <f>B1385*0.4997+H1385*0.5003</f>
        <v>14.158506021499999</v>
      </c>
      <c r="F1385" s="41">
        <f t="shared" si="21"/>
        <v>-5.0635060214999985</v>
      </c>
      <c r="G1385" s="10">
        <v>2</v>
      </c>
      <c r="H1385" s="26">
        <v>12.998405</v>
      </c>
      <c r="I1385" s="16">
        <v>1</v>
      </c>
      <c r="J1385" s="2"/>
      <c r="M1385" s="60"/>
      <c r="N1385" s="61"/>
    </row>
    <row r="1386" spans="1:14" hidden="1" x14ac:dyDescent="0.25">
      <c r="A1386" s="15">
        <v>27.58</v>
      </c>
      <c r="B1386" s="49">
        <v>15.554</v>
      </c>
      <c r="C1386" s="50">
        <v>1</v>
      </c>
      <c r="D1386" s="26">
        <v>9.3330000000000002</v>
      </c>
      <c r="E1386" s="40">
        <f>B1386*0.4997+H1386*0.5003</f>
        <v>14.295155145999999</v>
      </c>
      <c r="F1386" s="41">
        <f t="shared" si="21"/>
        <v>-4.9621551459999989</v>
      </c>
      <c r="G1386" s="10">
        <v>2</v>
      </c>
      <c r="H1386" s="26">
        <v>13.03782</v>
      </c>
      <c r="I1386" s="16">
        <v>1</v>
      </c>
      <c r="J1386" s="2"/>
      <c r="M1386" s="60"/>
      <c r="N1386" s="61"/>
    </row>
    <row r="1387" spans="1:14" hidden="1" x14ac:dyDescent="0.25">
      <c r="A1387" s="15">
        <v>27.6</v>
      </c>
      <c r="B1387" s="49">
        <v>15.712</v>
      </c>
      <c r="C1387" s="50">
        <v>1</v>
      </c>
      <c r="D1387" s="26">
        <v>9.4619999999999997</v>
      </c>
      <c r="E1387" s="40">
        <f>B1387*0.4997+H1387*0.5003</f>
        <v>14.442688869999998</v>
      </c>
      <c r="F1387" s="41">
        <f t="shared" si="21"/>
        <v>-4.980688869999998</v>
      </c>
      <c r="G1387" s="10">
        <v>2</v>
      </c>
      <c r="H1387" s="26">
        <v>13.174899999999999</v>
      </c>
      <c r="I1387" s="16">
        <v>1</v>
      </c>
      <c r="J1387" s="2"/>
      <c r="M1387" s="60"/>
      <c r="N1387" s="61"/>
    </row>
    <row r="1388" spans="1:14" hidden="1" x14ac:dyDescent="0.25">
      <c r="A1388" s="15">
        <v>27.62</v>
      </c>
      <c r="B1388" s="49">
        <v>15.78233333333333</v>
      </c>
      <c r="C1388" s="50">
        <v>1</v>
      </c>
      <c r="D1388" s="26">
        <v>9.5239999999999991</v>
      </c>
      <c r="E1388" s="40">
        <f>B1388*0.4997+H1388*0.5003</f>
        <v>14.589001096666664</v>
      </c>
      <c r="F1388" s="41">
        <f t="shared" si="21"/>
        <v>-5.0650010966666645</v>
      </c>
      <c r="G1388" s="10">
        <v>2</v>
      </c>
      <c r="H1388" s="26">
        <v>13.3971</v>
      </c>
      <c r="I1388" s="16">
        <v>1</v>
      </c>
      <c r="J1388" s="2"/>
      <c r="M1388" s="60"/>
      <c r="N1388" s="61"/>
    </row>
    <row r="1389" spans="1:14" hidden="1" x14ac:dyDescent="0.25">
      <c r="A1389" s="15">
        <v>27.64</v>
      </c>
      <c r="B1389" s="49">
        <v>15.85266666666667</v>
      </c>
      <c r="C1389" s="50">
        <v>1</v>
      </c>
      <c r="D1389" s="26">
        <v>9.1780000000000008</v>
      </c>
      <c r="E1389" s="40">
        <f>B1389*0.4997+H1389*0.5003</f>
        <v>14.738780402333333</v>
      </c>
      <c r="F1389" s="41">
        <f t="shared" si="21"/>
        <v>-5.5607804023333323</v>
      </c>
      <c r="G1389" s="10">
        <v>2</v>
      </c>
      <c r="H1389" s="26">
        <v>13.62623</v>
      </c>
      <c r="I1389" s="16">
        <v>1</v>
      </c>
      <c r="J1389" s="2"/>
      <c r="M1389" s="60"/>
      <c r="N1389" s="61"/>
    </row>
    <row r="1390" spans="1:14" hidden="1" x14ac:dyDescent="0.25">
      <c r="A1390" s="15">
        <v>27.66</v>
      </c>
      <c r="B1390" s="49">
        <v>15.923</v>
      </c>
      <c r="C1390" s="50">
        <v>1</v>
      </c>
      <c r="D1390" s="26">
        <v>9.0060000000000002</v>
      </c>
      <c r="E1390" s="40">
        <f>B1390*0.4997+H1390*0.5003</f>
        <v>14.856185295</v>
      </c>
      <c r="F1390" s="41">
        <f t="shared" si="21"/>
        <v>-5.8501852949999993</v>
      </c>
      <c r="G1390" s="10">
        <v>2</v>
      </c>
      <c r="H1390" s="26">
        <v>13.790649999999999</v>
      </c>
      <c r="I1390" s="16">
        <v>1</v>
      </c>
      <c r="J1390" s="2"/>
      <c r="M1390" s="60"/>
      <c r="N1390" s="61"/>
    </row>
    <row r="1391" spans="1:14" hidden="1" x14ac:dyDescent="0.25">
      <c r="A1391" s="15">
        <v>27.68</v>
      </c>
      <c r="B1391" s="49">
        <v>16.036999999999999</v>
      </c>
      <c r="C1391" s="50">
        <v>1</v>
      </c>
      <c r="D1391" s="26">
        <v>8.8339999999999996</v>
      </c>
      <c r="E1391" s="40">
        <f>B1391*0.4997+H1391*0.5003</f>
        <v>14.995020187</v>
      </c>
      <c r="F1391" s="41">
        <f t="shared" si="21"/>
        <v>-6.1610201870000001</v>
      </c>
      <c r="G1391" s="10">
        <v>2</v>
      </c>
      <c r="H1391" s="26">
        <v>13.95429</v>
      </c>
      <c r="I1391" s="16">
        <v>1</v>
      </c>
      <c r="J1391" s="2"/>
      <c r="M1391" s="60"/>
      <c r="N1391" s="61"/>
    </row>
    <row r="1392" spans="1:14" hidden="1" x14ac:dyDescent="0.25">
      <c r="A1392" s="15">
        <v>27.7</v>
      </c>
      <c r="B1392" s="49">
        <v>16.172000000000001</v>
      </c>
      <c r="C1392" s="50">
        <v>1</v>
      </c>
      <c r="D1392" s="26">
        <v>9.3090000000000011</v>
      </c>
      <c r="E1392" s="40">
        <f>B1392*0.4997+H1392*0.5003</f>
        <v>15.034272773</v>
      </c>
      <c r="F1392" s="41">
        <f t="shared" si="21"/>
        <v>-5.7252727729999986</v>
      </c>
      <c r="G1392" s="10">
        <v>2</v>
      </c>
      <c r="H1392" s="26">
        <v>13.89791</v>
      </c>
      <c r="I1392" s="16">
        <v>1</v>
      </c>
      <c r="J1392" s="2"/>
      <c r="M1392" s="60"/>
      <c r="N1392" s="61"/>
    </row>
    <row r="1393" spans="1:14" hidden="1" x14ac:dyDescent="0.25">
      <c r="A1393" s="15">
        <v>27.72</v>
      </c>
      <c r="B1393" s="49">
        <v>16.138000000000002</v>
      </c>
      <c r="C1393" s="50">
        <v>1</v>
      </c>
      <c r="D1393" s="26">
        <v>9.7840000000000007</v>
      </c>
      <c r="E1393" s="40">
        <f>B1393*0.4997+H1393*0.5003</f>
        <v>15.010864124000001</v>
      </c>
      <c r="F1393" s="41">
        <f t="shared" si="21"/>
        <v>-5.2268641240000004</v>
      </c>
      <c r="G1393" s="10">
        <v>2</v>
      </c>
      <c r="H1393" s="26">
        <v>13.88508</v>
      </c>
      <c r="I1393" s="16">
        <v>1</v>
      </c>
      <c r="J1393" s="2"/>
      <c r="M1393" s="60"/>
      <c r="N1393" s="61"/>
    </row>
    <row r="1394" spans="1:14" hidden="1" x14ac:dyDescent="0.25">
      <c r="A1394" s="15">
        <v>27.74</v>
      </c>
      <c r="B1394" s="49">
        <v>15.791</v>
      </c>
      <c r="C1394" s="50">
        <v>1</v>
      </c>
      <c r="D1394" s="26">
        <v>10.483000000000001</v>
      </c>
      <c r="E1394" s="40">
        <f>B1394*0.4997+H1394*0.5003</f>
        <v>14.79720408</v>
      </c>
      <c r="F1394" s="41">
        <f t="shared" si="21"/>
        <v>-4.3142040799999997</v>
      </c>
      <c r="G1394" s="10">
        <v>2</v>
      </c>
      <c r="H1394" s="26">
        <v>13.804600000000001</v>
      </c>
      <c r="I1394" s="16">
        <v>1</v>
      </c>
      <c r="J1394" s="2"/>
      <c r="M1394" s="60"/>
      <c r="N1394" s="61"/>
    </row>
    <row r="1395" spans="1:14" hidden="1" x14ac:dyDescent="0.25">
      <c r="A1395" s="15">
        <v>27.76</v>
      </c>
      <c r="B1395" s="49">
        <v>15.356999999999999</v>
      </c>
      <c r="C1395" s="50">
        <v>1</v>
      </c>
      <c r="D1395" s="26">
        <v>11.064</v>
      </c>
      <c r="E1395" s="40">
        <f>B1395*0.4997+H1395*0.5003</f>
        <v>14.537463572999998</v>
      </c>
      <c r="F1395" s="41">
        <f t="shared" si="21"/>
        <v>-3.4734635729999983</v>
      </c>
      <c r="G1395" s="10">
        <v>2</v>
      </c>
      <c r="H1395" s="26">
        <v>13.718909999999999</v>
      </c>
      <c r="I1395" s="16">
        <v>1</v>
      </c>
      <c r="J1395" s="2"/>
      <c r="M1395" s="60"/>
      <c r="N1395" s="61"/>
    </row>
    <row r="1396" spans="1:14" hidden="1" x14ac:dyDescent="0.25">
      <c r="A1396" s="15">
        <v>27.78</v>
      </c>
      <c r="B1396" s="49">
        <v>14.635</v>
      </c>
      <c r="C1396" s="50">
        <v>1</v>
      </c>
      <c r="D1396" s="26">
        <v>11.419</v>
      </c>
      <c r="E1396" s="40">
        <f>B1396*0.4997+H1396*0.5003</f>
        <v>14.150551004899999</v>
      </c>
      <c r="F1396" s="41">
        <f t="shared" si="21"/>
        <v>-2.7315510048999982</v>
      </c>
      <c r="G1396" s="10">
        <v>2</v>
      </c>
      <c r="H1396" s="26">
        <v>13.666683000000001</v>
      </c>
      <c r="I1396" s="16">
        <v>1</v>
      </c>
      <c r="J1396" s="2"/>
      <c r="M1396" s="60"/>
      <c r="N1396" s="61"/>
    </row>
    <row r="1397" spans="1:14" hidden="1" x14ac:dyDescent="0.25">
      <c r="A1397" s="15">
        <v>27.8</v>
      </c>
      <c r="B1397" s="49">
        <v>14.358000000000001</v>
      </c>
      <c r="C1397" s="50">
        <v>1</v>
      </c>
      <c r="D1397" s="26">
        <v>11.438000000000001</v>
      </c>
      <c r="E1397" s="40">
        <f>B1397*0.4997+H1397*0.5003</f>
        <v>13.986004936800001</v>
      </c>
      <c r="F1397" s="41">
        <f t="shared" si="21"/>
        <v>-2.5480049368</v>
      </c>
      <c r="G1397" s="10">
        <v>2</v>
      </c>
      <c r="H1397" s="26">
        <v>13.614456000000001</v>
      </c>
      <c r="I1397" s="16">
        <v>1</v>
      </c>
      <c r="J1397" s="2"/>
      <c r="M1397" s="60"/>
      <c r="N1397" s="61"/>
    </row>
    <row r="1398" spans="1:14" hidden="1" x14ac:dyDescent="0.25">
      <c r="A1398" s="15">
        <v>27.82</v>
      </c>
      <c r="B1398" s="49">
        <v>14.270666666666671</v>
      </c>
      <c r="C1398" s="50">
        <v>1</v>
      </c>
      <c r="D1398" s="26">
        <v>11.522</v>
      </c>
      <c r="E1398" s="40">
        <f>B1398*0.4997+H1398*0.5003</f>
        <v>13.916235302033336</v>
      </c>
      <c r="F1398" s="41">
        <f t="shared" si="21"/>
        <v>-2.3942353020333353</v>
      </c>
      <c r="G1398" s="10">
        <v>2</v>
      </c>
      <c r="H1398" s="26">
        <v>13.562229</v>
      </c>
      <c r="I1398" s="16">
        <v>1</v>
      </c>
      <c r="J1398" s="2"/>
      <c r="M1398" s="60"/>
      <c r="N1398" s="61"/>
    </row>
    <row r="1399" spans="1:14" hidden="1" x14ac:dyDescent="0.25">
      <c r="A1399" s="15">
        <v>27.84</v>
      </c>
      <c r="B1399" s="49">
        <v>14.18333333333333</v>
      </c>
      <c r="C1399" s="50">
        <v>1</v>
      </c>
      <c r="D1399" s="26">
        <v>11.603</v>
      </c>
      <c r="E1399" s="40">
        <f>B1399*0.4997+H1399*0.5003</f>
        <v>13.846465667266664</v>
      </c>
      <c r="F1399" s="41">
        <f t="shared" si="21"/>
        <v>-2.2434656672666637</v>
      </c>
      <c r="G1399" s="10">
        <v>2</v>
      </c>
      <c r="H1399" s="26">
        <v>13.510002</v>
      </c>
      <c r="I1399" s="16">
        <v>1</v>
      </c>
      <c r="J1399" s="2"/>
      <c r="M1399" s="60"/>
      <c r="N1399" s="61"/>
    </row>
    <row r="1400" spans="1:14" hidden="1" x14ac:dyDescent="0.25">
      <c r="A1400" s="15">
        <v>27.86</v>
      </c>
      <c r="B1400" s="49">
        <v>14.096</v>
      </c>
      <c r="C1400" s="50">
        <v>1</v>
      </c>
      <c r="D1400" s="26">
        <v>11.737</v>
      </c>
      <c r="E1400" s="40">
        <f>B1400*0.4997+H1400*0.5003</f>
        <v>13.776696032499999</v>
      </c>
      <c r="F1400" s="41">
        <f t="shared" si="21"/>
        <v>-2.0396960324999984</v>
      </c>
      <c r="G1400" s="10">
        <v>2</v>
      </c>
      <c r="H1400" s="26">
        <v>13.457775</v>
      </c>
      <c r="I1400" s="16">
        <v>1</v>
      </c>
      <c r="J1400" s="2"/>
      <c r="M1400" s="60"/>
      <c r="N1400" s="61"/>
    </row>
    <row r="1401" spans="1:14" hidden="1" x14ac:dyDescent="0.25">
      <c r="A1401" s="15">
        <v>27.88</v>
      </c>
      <c r="B1401" s="49">
        <v>13.956</v>
      </c>
      <c r="C1401" s="50">
        <v>1</v>
      </c>
      <c r="D1401" s="26">
        <v>11.954000000000001</v>
      </c>
      <c r="E1401" s="40">
        <f>B1401*0.4997+H1401*0.5003</f>
        <v>13.6806088644</v>
      </c>
      <c r="F1401" s="41">
        <f t="shared" si="21"/>
        <v>-1.7266088643999993</v>
      </c>
      <c r="G1401" s="10">
        <v>2</v>
      </c>
      <c r="H1401" s="26">
        <v>13.405548</v>
      </c>
      <c r="I1401" s="16">
        <v>1</v>
      </c>
      <c r="J1401" s="2"/>
      <c r="M1401" s="60"/>
      <c r="N1401" s="61"/>
    </row>
    <row r="1402" spans="1:14" hidden="1" x14ac:dyDescent="0.25">
      <c r="A1402" s="15">
        <v>27.9</v>
      </c>
      <c r="B1402" s="49">
        <v>13.433</v>
      </c>
      <c r="C1402" s="50">
        <v>1</v>
      </c>
      <c r="D1402" s="26">
        <v>12.353999999999999</v>
      </c>
      <c r="E1402" s="40">
        <f>B1402*0.4997+H1402*0.5003</f>
        <v>13.3931365963</v>
      </c>
      <c r="F1402" s="41">
        <f t="shared" si="21"/>
        <v>-1.0391365963000005</v>
      </c>
      <c r="G1402" s="10">
        <v>2</v>
      </c>
      <c r="H1402" s="26">
        <v>13.353320999999999</v>
      </c>
      <c r="I1402" s="16">
        <v>1</v>
      </c>
      <c r="J1402" s="2"/>
      <c r="M1402" s="60"/>
      <c r="N1402" s="61"/>
    </row>
    <row r="1403" spans="1:14" hidden="1" x14ac:dyDescent="0.25">
      <c r="A1403" s="15">
        <v>27.92</v>
      </c>
      <c r="B1403" s="49">
        <v>13.009</v>
      </c>
      <c r="C1403" s="50">
        <v>1</v>
      </c>
      <c r="D1403" s="26">
        <v>12.481</v>
      </c>
      <c r="E1403" s="40">
        <f>B1403*0.4997+H1403*0.5003</f>
        <v>13.155134628199999</v>
      </c>
      <c r="F1403" s="41">
        <f t="shared" si="21"/>
        <v>-0.67413462819999914</v>
      </c>
      <c r="G1403" s="10">
        <v>2</v>
      </c>
      <c r="H1403" s="26">
        <v>13.301094000000001</v>
      </c>
      <c r="I1403" s="16">
        <v>1</v>
      </c>
      <c r="J1403" s="2"/>
      <c r="M1403" s="60"/>
      <c r="N1403" s="61"/>
    </row>
    <row r="1404" spans="1:14" hidden="1" x14ac:dyDescent="0.25">
      <c r="A1404" s="15">
        <v>27.94</v>
      </c>
      <c r="B1404" s="49">
        <v>12.513</v>
      </c>
      <c r="C1404" s="50">
        <v>1</v>
      </c>
      <c r="D1404" s="26">
        <v>12.14</v>
      </c>
      <c r="E1404" s="40">
        <f>B1404*0.4997+H1404*0.5003</f>
        <v>12.881154260100001</v>
      </c>
      <c r="F1404" s="41">
        <f t="shared" si="21"/>
        <v>-0.74115426010000007</v>
      </c>
      <c r="G1404" s="10">
        <v>2</v>
      </c>
      <c r="H1404" s="26">
        <v>13.248867000000001</v>
      </c>
      <c r="I1404" s="16">
        <v>1</v>
      </c>
      <c r="J1404" s="2"/>
      <c r="M1404" s="60"/>
      <c r="N1404" s="61"/>
    </row>
    <row r="1405" spans="1:14" hidden="1" x14ac:dyDescent="0.25">
      <c r="A1405" s="15">
        <v>27.96</v>
      </c>
      <c r="B1405" s="49">
        <v>11.853</v>
      </c>
      <c r="C1405" s="50">
        <v>1</v>
      </c>
      <c r="D1405" s="26">
        <v>10.948</v>
      </c>
      <c r="E1405" s="40">
        <f>B1405*0.4997+H1405*0.5003</f>
        <v>12.525223091999999</v>
      </c>
      <c r="F1405" s="41">
        <f t="shared" si="21"/>
        <v>-1.5772230919999988</v>
      </c>
      <c r="G1405" s="10">
        <v>2</v>
      </c>
      <c r="H1405" s="26">
        <v>13.19664</v>
      </c>
      <c r="I1405" s="16">
        <v>1</v>
      </c>
      <c r="J1405" s="2"/>
      <c r="M1405" s="60"/>
      <c r="N1405" s="61"/>
    </row>
    <row r="1406" spans="1:14" hidden="1" x14ac:dyDescent="0.25">
      <c r="A1406" s="15">
        <v>27.98</v>
      </c>
      <c r="B1406" s="49">
        <v>11.369</v>
      </c>
      <c r="C1406" s="50">
        <v>1</v>
      </c>
      <c r="D1406" s="26">
        <v>10.590999999999999</v>
      </c>
      <c r="E1406" s="40">
        <f>B1406*0.4997+H1406*0.5003</f>
        <v>12.223532412000001</v>
      </c>
      <c r="F1406" s="41">
        <f t="shared" si="21"/>
        <v>-1.6325324120000015</v>
      </c>
      <c r="G1406" s="10">
        <v>2</v>
      </c>
      <c r="H1406" s="26">
        <v>13.07704</v>
      </c>
      <c r="I1406" s="16">
        <v>1</v>
      </c>
      <c r="J1406" s="2"/>
      <c r="M1406" s="60"/>
      <c r="N1406" s="61"/>
    </row>
    <row r="1407" spans="1:14" hidden="1" x14ac:dyDescent="0.25">
      <c r="A1407" s="15">
        <v>28</v>
      </c>
      <c r="B1407" s="49">
        <v>10.696999999999999</v>
      </c>
      <c r="C1407" s="50">
        <v>1</v>
      </c>
      <c r="D1407" s="26">
        <v>10.234</v>
      </c>
      <c r="E1407" s="40">
        <f>B1407*0.4997+H1407*0.5003</f>
        <v>11.578158377999998</v>
      </c>
      <c r="F1407" s="41">
        <f t="shared" si="21"/>
        <v>-1.3441583779999977</v>
      </c>
      <c r="G1407" s="10">
        <v>2</v>
      </c>
      <c r="H1407" s="26">
        <v>12.458259999999999</v>
      </c>
      <c r="I1407" s="16">
        <v>1</v>
      </c>
      <c r="J1407" s="2"/>
      <c r="M1407" s="60"/>
      <c r="N1407" s="61"/>
    </row>
    <row r="1408" spans="1:14" hidden="1" x14ac:dyDescent="0.25">
      <c r="A1408" s="15">
        <v>28.02</v>
      </c>
      <c r="B1408" s="49">
        <v>9.9469999999999992</v>
      </c>
      <c r="C1408" s="50">
        <v>1</v>
      </c>
      <c r="D1408" s="26">
        <v>10.549666666666671</v>
      </c>
      <c r="E1408" s="40">
        <f>B1408*0.4997+H1408*0.5003</f>
        <v>10.939094899999999</v>
      </c>
      <c r="F1408" s="41">
        <f t="shared" si="21"/>
        <v>-0.38942823333332832</v>
      </c>
      <c r="G1408" s="10">
        <v>2</v>
      </c>
      <c r="H1408" s="26">
        <v>11.93</v>
      </c>
      <c r="I1408" s="16">
        <v>1</v>
      </c>
      <c r="J1408" s="2"/>
      <c r="M1408" s="60"/>
      <c r="N1408" s="61"/>
    </row>
    <row r="1409" spans="1:14" hidden="1" x14ac:dyDescent="0.25">
      <c r="A1409" s="15">
        <v>28.04</v>
      </c>
      <c r="B1409" s="49">
        <v>9.5719999999999992</v>
      </c>
      <c r="C1409" s="50">
        <v>1</v>
      </c>
      <c r="D1409" s="26">
        <v>10.86533333333333</v>
      </c>
      <c r="E1409" s="40">
        <f>B1409*0.4997+H1409*0.5003</f>
        <v>10.720348595999997</v>
      </c>
      <c r="F1409" s="41">
        <f t="shared" si="21"/>
        <v>0.14498473733333306</v>
      </c>
      <c r="G1409" s="10">
        <v>2</v>
      </c>
      <c r="H1409" s="26">
        <v>11.867319999999999</v>
      </c>
      <c r="I1409" s="16">
        <v>1</v>
      </c>
      <c r="J1409" s="2"/>
      <c r="M1409" s="60"/>
      <c r="N1409" s="61"/>
    </row>
    <row r="1410" spans="1:14" hidden="1" x14ac:dyDescent="0.25">
      <c r="A1410" s="15">
        <v>28.06</v>
      </c>
      <c r="B1410" s="49">
        <v>9.3369999999999997</v>
      </c>
      <c r="C1410" s="50">
        <v>1</v>
      </c>
      <c r="D1410" s="26">
        <v>11.180999999999999</v>
      </c>
      <c r="E1410" s="40">
        <f>B1410*0.4997+H1410*0.5003</f>
        <v>10.513690591</v>
      </c>
      <c r="F1410" s="41">
        <f t="shared" si="21"/>
        <v>0.66730940899999958</v>
      </c>
      <c r="G1410" s="10">
        <v>2</v>
      </c>
      <c r="H1410" s="26">
        <v>11.688969999999999</v>
      </c>
      <c r="I1410" s="16">
        <v>1</v>
      </c>
      <c r="J1410" s="2"/>
      <c r="M1410" s="60"/>
      <c r="N1410" s="61"/>
    </row>
    <row r="1411" spans="1:14" hidden="1" x14ac:dyDescent="0.25">
      <c r="A1411" s="15">
        <v>28.08</v>
      </c>
      <c r="B1411" s="49">
        <v>9.0429999999999993</v>
      </c>
      <c r="C1411" s="50">
        <v>1</v>
      </c>
      <c r="D1411" s="26">
        <v>11.762</v>
      </c>
      <c r="E1411" s="40">
        <f>B1411*0.4997+H1411*0.5003</f>
        <v>10.246086418999997</v>
      </c>
      <c r="F1411" s="41">
        <f t="shared" si="21"/>
        <v>1.5159135810000031</v>
      </c>
      <c r="G1411" s="10">
        <v>2</v>
      </c>
      <c r="H1411" s="26">
        <v>11.44773</v>
      </c>
      <c r="I1411" s="16">
        <v>1</v>
      </c>
      <c r="J1411" s="2"/>
      <c r="M1411" s="60"/>
      <c r="N1411" s="61"/>
    </row>
    <row r="1412" spans="1:14" hidden="1" x14ac:dyDescent="0.25">
      <c r="A1412" s="15">
        <v>28.1</v>
      </c>
      <c r="B1412" s="49">
        <v>8.8290000000000006</v>
      </c>
      <c r="C1412" s="50">
        <v>1</v>
      </c>
      <c r="D1412" s="26">
        <v>11.818</v>
      </c>
      <c r="E1412" s="40">
        <f>B1412*0.4997+H1412*0.5003</f>
        <v>9.9931981000000007</v>
      </c>
      <c r="F1412" s="41">
        <f t="shared" si="21"/>
        <v>1.8248018999999989</v>
      </c>
      <c r="G1412" s="10">
        <v>2</v>
      </c>
      <c r="H1412" s="26">
        <v>11.156000000000001</v>
      </c>
      <c r="I1412" s="16">
        <v>1</v>
      </c>
      <c r="J1412" s="2"/>
      <c r="M1412" s="60"/>
      <c r="N1412" s="61"/>
    </row>
    <row r="1413" spans="1:14" hidden="1" x14ac:dyDescent="0.25">
      <c r="A1413" s="15">
        <v>28.12</v>
      </c>
      <c r="B1413" s="49">
        <v>8.6660000000000004</v>
      </c>
      <c r="C1413" s="50">
        <v>1</v>
      </c>
      <c r="D1413" s="26">
        <v>12.573</v>
      </c>
      <c r="E1413" s="40">
        <f>B1413*0.4997+H1413*0.5003</f>
        <v>9.8387182089999996</v>
      </c>
      <c r="F1413" s="41">
        <f t="shared" si="21"/>
        <v>2.7342817910000008</v>
      </c>
      <c r="G1413" s="10">
        <v>2</v>
      </c>
      <c r="H1413" s="26">
        <v>11.01003</v>
      </c>
      <c r="I1413" s="16">
        <v>1</v>
      </c>
      <c r="J1413" s="2"/>
      <c r="M1413" s="60"/>
      <c r="N1413" s="61"/>
    </row>
    <row r="1414" spans="1:14" hidden="1" x14ac:dyDescent="0.25">
      <c r="A1414" s="15">
        <v>28.14</v>
      </c>
      <c r="B1414" s="49">
        <v>8.6910000000000007</v>
      </c>
      <c r="C1414" s="50">
        <v>1</v>
      </c>
      <c r="D1414" s="26">
        <v>13.342000000000001</v>
      </c>
      <c r="E1414" s="40">
        <f>B1414*0.4997+H1414*0.5003</f>
        <v>9.6705073519999996</v>
      </c>
      <c r="F1414" s="41">
        <f t="shared" si="21"/>
        <v>3.671492648000001</v>
      </c>
      <c r="G1414" s="10">
        <v>2</v>
      </c>
      <c r="H1414" s="26">
        <v>10.64884</v>
      </c>
      <c r="I1414" s="16">
        <v>1</v>
      </c>
      <c r="J1414" s="2"/>
      <c r="M1414" s="60"/>
      <c r="N1414" s="61"/>
    </row>
    <row r="1415" spans="1:14" hidden="1" x14ac:dyDescent="0.25">
      <c r="A1415" s="15">
        <v>28.16</v>
      </c>
      <c r="B1415" s="49">
        <v>8.7159999999999993</v>
      </c>
      <c r="C1415" s="50">
        <v>1</v>
      </c>
      <c r="D1415" s="26">
        <v>14.244999999999999</v>
      </c>
      <c r="E1415" s="40">
        <f>B1415*0.4997+H1415*0.5003</f>
        <v>9.5151091779999994</v>
      </c>
      <c r="F1415" s="41">
        <f t="shared" si="21"/>
        <v>4.7298908219999998</v>
      </c>
      <c r="G1415" s="10">
        <v>2</v>
      </c>
      <c r="H1415" s="26">
        <v>10.31326</v>
      </c>
      <c r="I1415" s="16">
        <v>1</v>
      </c>
      <c r="J1415" s="2"/>
      <c r="M1415" s="60"/>
      <c r="N1415" s="61"/>
    </row>
    <row r="1416" spans="1:14" hidden="1" x14ac:dyDescent="0.25">
      <c r="A1416" s="15">
        <v>28.18</v>
      </c>
      <c r="B1416" s="49">
        <v>8.7409999999999997</v>
      </c>
      <c r="C1416" s="50">
        <v>1</v>
      </c>
      <c r="D1416" s="26">
        <v>14.398</v>
      </c>
      <c r="E1416" s="40">
        <f>B1416*0.4997+H1416*0.5003</f>
        <v>9.4119823479999987</v>
      </c>
      <c r="F1416" s="41">
        <f t="shared" si="21"/>
        <v>4.986017652000001</v>
      </c>
      <c r="G1416" s="10">
        <v>2</v>
      </c>
      <c r="H1416" s="26">
        <v>10.08216</v>
      </c>
      <c r="I1416" s="16">
        <v>1</v>
      </c>
      <c r="J1416" s="2"/>
      <c r="M1416" s="60"/>
      <c r="N1416" s="61"/>
    </row>
    <row r="1417" spans="1:14" hidden="1" x14ac:dyDescent="0.25">
      <c r="A1417" s="15">
        <v>28.2</v>
      </c>
      <c r="B1417" s="49">
        <v>9.4600000000000009</v>
      </c>
      <c r="C1417" s="50">
        <v>1</v>
      </c>
      <c r="D1417" s="26">
        <v>14.179</v>
      </c>
      <c r="E1417" s="40">
        <f>B1417*0.4997+H1417*0.5003</f>
        <v>9.7343109878999989</v>
      </c>
      <c r="F1417" s="41">
        <f t="shared" ref="F1417:F1480" si="22">(D1417-E1417)</f>
        <v>4.4446890121000013</v>
      </c>
      <c r="G1417" s="10">
        <v>2</v>
      </c>
      <c r="H1417" s="26">
        <v>10.008293</v>
      </c>
      <c r="I1417" s="16">
        <v>1</v>
      </c>
      <c r="J1417" s="2"/>
      <c r="M1417" s="60"/>
      <c r="N1417" s="61"/>
    </row>
    <row r="1418" spans="1:14" hidden="1" x14ac:dyDescent="0.25">
      <c r="A1418" s="15">
        <v>28.22</v>
      </c>
      <c r="B1418" s="49">
        <v>9.7289999999999992</v>
      </c>
      <c r="C1418" s="50">
        <v>1</v>
      </c>
      <c r="D1418" s="26">
        <v>13.76</v>
      </c>
      <c r="E1418" s="40">
        <f>B1418*0.4997+H1418*0.5003</f>
        <v>9.831774627799998</v>
      </c>
      <c r="F1418" s="41">
        <f t="shared" si="22"/>
        <v>3.9282253722000018</v>
      </c>
      <c r="G1418" s="10">
        <v>2</v>
      </c>
      <c r="H1418" s="26">
        <v>9.9344260000000002</v>
      </c>
      <c r="I1418" s="16">
        <v>1</v>
      </c>
      <c r="J1418" s="2"/>
      <c r="M1418" s="60"/>
      <c r="N1418" s="61"/>
    </row>
    <row r="1419" spans="1:14" hidden="1" x14ac:dyDescent="0.25">
      <c r="A1419" s="15">
        <v>28.24</v>
      </c>
      <c r="B1419" s="49">
        <v>9.3629999999999995</v>
      </c>
      <c r="C1419" s="50">
        <v>1</v>
      </c>
      <c r="D1419" s="26">
        <v>13.255000000000001</v>
      </c>
      <c r="E1419" s="40">
        <f>B1419*0.4997+H1419*0.5003</f>
        <v>9.6495261459333328</v>
      </c>
      <c r="F1419" s="41">
        <f t="shared" si="22"/>
        <v>3.605473854066668</v>
      </c>
      <c r="G1419" s="10">
        <v>2</v>
      </c>
      <c r="H1419" s="26">
        <v>9.9357086666666667</v>
      </c>
      <c r="I1419" s="16">
        <v>1</v>
      </c>
      <c r="J1419" s="2"/>
      <c r="M1419" s="60"/>
      <c r="N1419" s="61"/>
    </row>
    <row r="1420" spans="1:14" hidden="1" x14ac:dyDescent="0.25">
      <c r="A1420" s="15">
        <v>28.26</v>
      </c>
      <c r="B1420" s="49">
        <v>8.8800000000000008</v>
      </c>
      <c r="C1420" s="50">
        <v>1</v>
      </c>
      <c r="D1420" s="26">
        <v>13.439500000000001</v>
      </c>
      <c r="E1420" s="40">
        <f>B1420*0.4997+H1420*0.5003</f>
        <v>9.408812764066667</v>
      </c>
      <c r="F1420" s="41">
        <f t="shared" si="22"/>
        <v>4.0306872359333337</v>
      </c>
      <c r="G1420" s="10">
        <v>2</v>
      </c>
      <c r="H1420" s="26">
        <v>9.9369913333333333</v>
      </c>
      <c r="I1420" s="16">
        <v>1</v>
      </c>
      <c r="J1420" s="2"/>
      <c r="M1420" s="60"/>
      <c r="N1420" s="61"/>
    </row>
    <row r="1421" spans="1:14" hidden="1" x14ac:dyDescent="0.25">
      <c r="A1421" s="15">
        <v>28.28</v>
      </c>
      <c r="B1421" s="49">
        <v>8.8010000000000002</v>
      </c>
      <c r="C1421" s="50">
        <v>1</v>
      </c>
      <c r="D1421" s="26">
        <v>13.624000000000001</v>
      </c>
      <c r="E1421" s="40">
        <f>B1421*0.4997+H1421*0.5003</f>
        <v>9.3699781822000006</v>
      </c>
      <c r="F1421" s="41">
        <f t="shared" si="22"/>
        <v>4.2540218178</v>
      </c>
      <c r="G1421" s="10">
        <v>2</v>
      </c>
      <c r="H1421" s="26">
        <v>9.9382739999999998</v>
      </c>
      <c r="I1421" s="16">
        <v>1</v>
      </c>
      <c r="J1421" s="2"/>
      <c r="M1421" s="60"/>
      <c r="N1421" s="61"/>
    </row>
    <row r="1422" spans="1:14" hidden="1" x14ac:dyDescent="0.25">
      <c r="A1422" s="15">
        <v>28.3</v>
      </c>
      <c r="B1422" s="49">
        <v>8.7230000000000008</v>
      </c>
      <c r="C1422" s="50">
        <v>1</v>
      </c>
      <c r="D1422" s="26">
        <v>14.106999999999999</v>
      </c>
      <c r="E1422" s="40">
        <f>B1422*0.4997+H1422*0.5003</f>
        <v>9.3351615766999991</v>
      </c>
      <c r="F1422" s="41">
        <f t="shared" si="22"/>
        <v>4.7718384233000002</v>
      </c>
      <c r="G1422" s="10">
        <v>2</v>
      </c>
      <c r="H1422" s="26">
        <v>9.9465889999999995</v>
      </c>
      <c r="I1422" s="16">
        <v>1</v>
      </c>
      <c r="J1422" s="2"/>
      <c r="M1422" s="60"/>
      <c r="N1422" s="61"/>
    </row>
    <row r="1423" spans="1:14" hidden="1" x14ac:dyDescent="0.25">
      <c r="A1423" s="15">
        <v>28.32</v>
      </c>
      <c r="B1423" s="49">
        <v>8.8610000000000007</v>
      </c>
      <c r="C1423" s="50">
        <v>1</v>
      </c>
      <c r="D1423" s="26">
        <v>14.532999999999999</v>
      </c>
      <c r="E1423" s="40">
        <f>B1423*0.4997+H1423*0.5003</f>
        <v>9.4328879269999995</v>
      </c>
      <c r="F1423" s="41">
        <f t="shared" si="22"/>
        <v>5.100112073</v>
      </c>
      <c r="G1423" s="10">
        <v>2</v>
      </c>
      <c r="H1423" s="26">
        <v>10.00409</v>
      </c>
      <c r="I1423" s="16">
        <v>1</v>
      </c>
      <c r="J1423" s="2"/>
      <c r="M1423" s="60"/>
      <c r="N1423" s="61"/>
    </row>
    <row r="1424" spans="1:14" hidden="1" x14ac:dyDescent="0.25">
      <c r="A1424" s="15">
        <v>28.34</v>
      </c>
      <c r="B1424" s="49">
        <v>8.9990000000000006</v>
      </c>
      <c r="C1424" s="50">
        <v>1</v>
      </c>
      <c r="D1424" s="26">
        <v>14.617000000000001</v>
      </c>
      <c r="E1424" s="40">
        <f>B1424*0.4997+H1424*0.5003</f>
        <v>9.5012961970000003</v>
      </c>
      <c r="F1424" s="41">
        <f t="shared" si="22"/>
        <v>5.1157038030000006</v>
      </c>
      <c r="G1424" s="10">
        <v>2</v>
      </c>
      <c r="H1424" s="26">
        <v>10.00299</v>
      </c>
      <c r="I1424" s="16">
        <v>1</v>
      </c>
      <c r="J1424" s="2"/>
      <c r="M1424" s="60"/>
      <c r="N1424" s="61"/>
    </row>
    <row r="1425" spans="1:14" hidden="1" x14ac:dyDescent="0.25">
      <c r="A1425" s="15">
        <v>28.36</v>
      </c>
      <c r="B1425" s="49">
        <v>9.2739999999999991</v>
      </c>
      <c r="C1425" s="50">
        <v>1</v>
      </c>
      <c r="D1425" s="26">
        <v>14.391999999999999</v>
      </c>
      <c r="E1425" s="40">
        <f>B1425*0.4997+H1425*0.5003</f>
        <v>9.6514363259999989</v>
      </c>
      <c r="F1425" s="41">
        <f t="shared" si="22"/>
        <v>4.7405636740000006</v>
      </c>
      <c r="G1425" s="10">
        <v>2</v>
      </c>
      <c r="H1425" s="26">
        <v>10.028420000000001</v>
      </c>
      <c r="I1425" s="16">
        <v>1</v>
      </c>
      <c r="J1425" s="2"/>
      <c r="M1425" s="60"/>
      <c r="N1425" s="61"/>
    </row>
    <row r="1426" spans="1:14" hidden="1" x14ac:dyDescent="0.25">
      <c r="A1426" s="15">
        <v>28.38</v>
      </c>
      <c r="B1426" s="49">
        <v>9.52</v>
      </c>
      <c r="C1426" s="50">
        <v>1</v>
      </c>
      <c r="D1426" s="26">
        <v>14.489333333333329</v>
      </c>
      <c r="E1426" s="40">
        <f>B1426*0.4997+H1426*0.5003</f>
        <v>9.9244125019999991</v>
      </c>
      <c r="F1426" s="41">
        <f t="shared" si="22"/>
        <v>4.56492083133333</v>
      </c>
      <c r="G1426" s="10">
        <v>2</v>
      </c>
      <c r="H1426" s="26">
        <v>10.328340000000001</v>
      </c>
      <c r="I1426" s="16">
        <v>1</v>
      </c>
      <c r="J1426" s="2"/>
      <c r="M1426" s="60"/>
      <c r="N1426" s="61"/>
    </row>
    <row r="1427" spans="1:14" hidden="1" x14ac:dyDescent="0.25">
      <c r="A1427" s="15">
        <v>28.4</v>
      </c>
      <c r="B1427" s="49">
        <v>9.7550000000000008</v>
      </c>
      <c r="C1427" s="50">
        <v>1</v>
      </c>
      <c r="D1427" s="26">
        <v>14.58666666666667</v>
      </c>
      <c r="E1427" s="40">
        <f>B1427*0.4997+H1427*0.5003</f>
        <v>10.173991244</v>
      </c>
      <c r="F1427" s="41">
        <f t="shared" si="22"/>
        <v>4.4126754226666698</v>
      </c>
      <c r="G1427" s="10">
        <v>2</v>
      </c>
      <c r="H1427" s="26">
        <v>10.59248</v>
      </c>
      <c r="I1427" s="16">
        <v>1</v>
      </c>
      <c r="J1427" s="2"/>
      <c r="M1427" s="60"/>
      <c r="N1427" s="61"/>
    </row>
    <row r="1428" spans="1:14" hidden="1" x14ac:dyDescent="0.25">
      <c r="A1428" s="15">
        <v>28.42</v>
      </c>
      <c r="B1428" s="49">
        <v>9.6470000000000002</v>
      </c>
      <c r="C1428" s="50">
        <v>1</v>
      </c>
      <c r="D1428" s="26">
        <v>14.683999999999999</v>
      </c>
      <c r="E1428" s="40">
        <f>B1428*0.4997+H1428*0.5003</f>
        <v>10.437904258</v>
      </c>
      <c r="F1428" s="41">
        <f t="shared" si="22"/>
        <v>4.2460957419999996</v>
      </c>
      <c r="G1428" s="10">
        <v>2</v>
      </c>
      <c r="H1428" s="26">
        <v>11.22786</v>
      </c>
      <c r="I1428" s="16">
        <v>1</v>
      </c>
      <c r="J1428" s="2"/>
      <c r="M1428" s="60"/>
      <c r="N1428" s="61"/>
    </row>
    <row r="1429" spans="1:14" hidden="1" x14ac:dyDescent="0.25">
      <c r="A1429" s="15">
        <v>28.44</v>
      </c>
      <c r="B1429" s="51">
        <v>9.4990000000000006</v>
      </c>
      <c r="C1429" s="52">
        <v>2</v>
      </c>
      <c r="D1429" s="26">
        <v>15.237</v>
      </c>
      <c r="E1429" s="40">
        <f>B1429*0.4997+H1429*0.5003</f>
        <v>10.389944245999999</v>
      </c>
      <c r="F1429" s="41">
        <f t="shared" si="22"/>
        <v>4.8470557540000012</v>
      </c>
      <c r="G1429" s="10">
        <v>2</v>
      </c>
      <c r="H1429" s="26">
        <v>11.279820000000001</v>
      </c>
      <c r="I1429" s="16">
        <v>1</v>
      </c>
      <c r="J1429" s="2"/>
      <c r="M1429" s="15">
        <v>33.08</v>
      </c>
      <c r="N1429" s="49">
        <v>14.994999999999999</v>
      </c>
    </row>
    <row r="1430" spans="1:14" hidden="1" x14ac:dyDescent="0.25">
      <c r="A1430" s="15">
        <v>28.46</v>
      </c>
      <c r="B1430" s="51">
        <v>9.0990000000000002</v>
      </c>
      <c r="C1430" s="52">
        <v>2</v>
      </c>
      <c r="D1430" s="26">
        <v>15.462</v>
      </c>
      <c r="E1430" s="40">
        <f>B1430*0.4997+H1430*0.5003</f>
        <v>10.321222893999998</v>
      </c>
      <c r="F1430" s="41">
        <f t="shared" si="22"/>
        <v>5.1407771060000016</v>
      </c>
      <c r="G1430" s="10">
        <v>2</v>
      </c>
      <c r="H1430" s="26">
        <v>11.541980000000001</v>
      </c>
      <c r="I1430" s="16">
        <v>1</v>
      </c>
      <c r="J1430" s="2"/>
      <c r="M1430" s="15">
        <v>33.1</v>
      </c>
      <c r="N1430" s="49">
        <v>15</v>
      </c>
    </row>
    <row r="1431" spans="1:14" hidden="1" x14ac:dyDescent="0.25">
      <c r="A1431" s="15">
        <v>28.48</v>
      </c>
      <c r="B1431" s="51">
        <v>8.7119999999999997</v>
      </c>
      <c r="C1431" s="52">
        <v>2</v>
      </c>
      <c r="D1431" s="26">
        <v>15.36</v>
      </c>
      <c r="E1431" s="40">
        <f>B1431*0.4997+H1431*0.5003</f>
        <v>10.214926214999998</v>
      </c>
      <c r="F1431" s="41">
        <f t="shared" si="22"/>
        <v>5.145073785000001</v>
      </c>
      <c r="G1431" s="10">
        <v>2</v>
      </c>
      <c r="H1431" s="26">
        <v>11.716049999999999</v>
      </c>
      <c r="I1431" s="16">
        <v>1</v>
      </c>
      <c r="J1431" s="2"/>
      <c r="M1431" s="15">
        <v>33.119999999999997</v>
      </c>
      <c r="N1431" s="49">
        <v>15.288</v>
      </c>
    </row>
    <row r="1432" spans="1:14" hidden="1" x14ac:dyDescent="0.25">
      <c r="A1432" s="15">
        <v>28.5</v>
      </c>
      <c r="B1432" s="51">
        <v>8.1</v>
      </c>
      <c r="C1432" s="52">
        <v>2</v>
      </c>
      <c r="D1432" s="26">
        <v>15.157</v>
      </c>
      <c r="E1432" s="40">
        <f>B1432*0.4997+H1432*0.5003</f>
        <v>10.207633821999998</v>
      </c>
      <c r="F1432" s="41">
        <f t="shared" si="22"/>
        <v>4.9493661780000018</v>
      </c>
      <c r="G1432" s="10">
        <v>2</v>
      </c>
      <c r="H1432" s="26">
        <v>12.31274</v>
      </c>
      <c r="I1432" s="16">
        <v>1</v>
      </c>
      <c r="J1432" s="2"/>
      <c r="M1432" s="15">
        <v>33.14</v>
      </c>
      <c r="N1432" s="49">
        <v>15.564</v>
      </c>
    </row>
    <row r="1433" spans="1:14" hidden="1" x14ac:dyDescent="0.25">
      <c r="A1433" s="15">
        <v>28.52</v>
      </c>
      <c r="B1433" s="51">
        <v>7.7789999999999999</v>
      </c>
      <c r="C1433" s="52">
        <v>2</v>
      </c>
      <c r="D1433" s="26">
        <v>14.747</v>
      </c>
      <c r="E1433" s="40">
        <f>B1433*0.4997+H1433*0.5003</f>
        <v>10.163274706999999</v>
      </c>
      <c r="F1433" s="41">
        <f t="shared" si="22"/>
        <v>4.5837252930000005</v>
      </c>
      <c r="G1433" s="10">
        <v>2</v>
      </c>
      <c r="H1433" s="26">
        <v>12.544689999999999</v>
      </c>
      <c r="I1433" s="16">
        <v>1</v>
      </c>
      <c r="J1433" s="2"/>
      <c r="M1433" s="15">
        <v>33.159999999999997</v>
      </c>
      <c r="N1433" s="49">
        <v>15.4</v>
      </c>
    </row>
    <row r="1434" spans="1:14" hidden="1" x14ac:dyDescent="0.25">
      <c r="A1434" s="15">
        <v>28.54</v>
      </c>
      <c r="B1434" s="51">
        <v>7.4669999999999996</v>
      </c>
      <c r="C1434" s="52">
        <v>2</v>
      </c>
      <c r="D1434" s="26">
        <v>14.262</v>
      </c>
      <c r="E1434" s="40">
        <f>B1434*0.4997+H1434*0.5003</f>
        <v>10.285765245</v>
      </c>
      <c r="F1434" s="41">
        <f t="shared" si="22"/>
        <v>3.9762347550000001</v>
      </c>
      <c r="G1434" s="10">
        <v>2</v>
      </c>
      <c r="H1434" s="26">
        <v>13.101150000000001</v>
      </c>
      <c r="I1434" s="16">
        <v>1</v>
      </c>
      <c r="J1434" s="2"/>
      <c r="M1434" s="15">
        <v>33.18</v>
      </c>
      <c r="N1434" s="49">
        <v>14.984999999999999</v>
      </c>
    </row>
    <row r="1435" spans="1:14" hidden="1" x14ac:dyDescent="0.25">
      <c r="A1435" s="15">
        <v>28.56</v>
      </c>
      <c r="B1435" s="51">
        <v>7.2830000000000004</v>
      </c>
      <c r="C1435" s="52">
        <v>2</v>
      </c>
      <c r="D1435" s="26">
        <v>13.8</v>
      </c>
      <c r="E1435" s="40">
        <f>B1435*0.4997+H1435*0.5003</f>
        <v>10.233989531999999</v>
      </c>
      <c r="F1435" s="41">
        <f t="shared" si="22"/>
        <v>3.5660104680000018</v>
      </c>
      <c r="G1435" s="10">
        <v>2</v>
      </c>
      <c r="H1435" s="26">
        <v>13.18144</v>
      </c>
      <c r="I1435" s="16">
        <v>1</v>
      </c>
      <c r="J1435" s="2"/>
      <c r="M1435" s="15">
        <v>33.200000000000003</v>
      </c>
      <c r="N1435" s="49">
        <v>13.994999999999999</v>
      </c>
    </row>
    <row r="1436" spans="1:14" hidden="1" x14ac:dyDescent="0.25">
      <c r="A1436" s="15">
        <v>28.58</v>
      </c>
      <c r="B1436" s="51">
        <v>7.2850000000000001</v>
      </c>
      <c r="C1436" s="52">
        <v>2</v>
      </c>
      <c r="D1436" s="26">
        <v>13.8125</v>
      </c>
      <c r="E1436" s="40">
        <f>B1436*0.4997+H1436*0.5003</f>
        <v>10.38966168</v>
      </c>
      <c r="F1436" s="41">
        <f t="shared" si="22"/>
        <v>3.4228383200000003</v>
      </c>
      <c r="G1436" s="10">
        <v>2</v>
      </c>
      <c r="H1436" s="26">
        <v>13.490600000000001</v>
      </c>
      <c r="I1436" s="16">
        <v>1</v>
      </c>
      <c r="J1436" s="2"/>
      <c r="M1436" s="15">
        <v>33.22</v>
      </c>
      <c r="N1436" s="49">
        <v>13.356</v>
      </c>
    </row>
    <row r="1437" spans="1:14" hidden="1" x14ac:dyDescent="0.25">
      <c r="A1437" s="15">
        <v>28.6</v>
      </c>
      <c r="B1437" s="51">
        <v>7.2869999999999999</v>
      </c>
      <c r="C1437" s="52">
        <v>2</v>
      </c>
      <c r="D1437" s="26">
        <v>13.824999999999999</v>
      </c>
      <c r="E1437" s="40">
        <f>B1437*0.4997+H1437*0.5003</f>
        <v>10.400291854999999</v>
      </c>
      <c r="F1437" s="41">
        <f t="shared" si="22"/>
        <v>3.4247081450000003</v>
      </c>
      <c r="G1437" s="10">
        <v>2</v>
      </c>
      <c r="H1437" s="26">
        <v>13.50985</v>
      </c>
      <c r="I1437" s="16">
        <v>1</v>
      </c>
      <c r="J1437" s="2"/>
      <c r="M1437" s="15">
        <v>33.24</v>
      </c>
      <c r="N1437" s="49">
        <v>12.872</v>
      </c>
    </row>
    <row r="1438" spans="1:14" hidden="1" x14ac:dyDescent="0.25">
      <c r="A1438" s="15">
        <v>28.62</v>
      </c>
      <c r="B1438" s="51">
        <v>7.2889999999999997</v>
      </c>
      <c r="C1438" s="52">
        <v>2</v>
      </c>
      <c r="D1438" s="26">
        <v>14.516999999999999</v>
      </c>
      <c r="E1438" s="40">
        <f>B1438*0.4997+H1438*0.5003</f>
        <v>9.9881134969999987</v>
      </c>
      <c r="F1438" s="41">
        <f t="shared" si="22"/>
        <v>4.5288865030000007</v>
      </c>
      <c r="G1438" s="10">
        <v>2</v>
      </c>
      <c r="H1438" s="26">
        <v>12.68399</v>
      </c>
      <c r="I1438" s="16">
        <v>1</v>
      </c>
      <c r="J1438" s="2"/>
      <c r="M1438" s="15">
        <v>33.26</v>
      </c>
      <c r="N1438" s="49">
        <v>12.13</v>
      </c>
    </row>
    <row r="1439" spans="1:14" hidden="1" x14ac:dyDescent="0.25">
      <c r="A1439" s="15">
        <v>28.64</v>
      </c>
      <c r="B1439" s="51">
        <v>7.3259999999999996</v>
      </c>
      <c r="C1439" s="52">
        <v>2</v>
      </c>
      <c r="D1439" s="26">
        <v>15.917</v>
      </c>
      <c r="E1439" s="40">
        <f>B1439*0.4997+H1439*0.5003</f>
        <v>9.9299514339999995</v>
      </c>
      <c r="F1439" s="41">
        <f t="shared" si="22"/>
        <v>5.9870485660000003</v>
      </c>
      <c r="G1439" s="10">
        <v>2</v>
      </c>
      <c r="H1439" s="26">
        <v>12.53078</v>
      </c>
      <c r="I1439" s="16">
        <v>1</v>
      </c>
      <c r="J1439" s="2"/>
      <c r="M1439" s="15">
        <v>33.28</v>
      </c>
      <c r="N1439" s="49">
        <v>11.625999999999999</v>
      </c>
    </row>
    <row r="1440" spans="1:14" hidden="1" x14ac:dyDescent="0.25">
      <c r="A1440" s="15">
        <v>28.66</v>
      </c>
      <c r="B1440" s="51">
        <v>7.3550000000000004</v>
      </c>
      <c r="C1440" s="52">
        <v>2</v>
      </c>
      <c r="D1440" s="26">
        <v>17.120999999999999</v>
      </c>
      <c r="E1440" s="40">
        <f>B1440*0.4997+H1440*0.5003</f>
        <v>9.5502863819999995</v>
      </c>
      <c r="F1440" s="41">
        <f t="shared" si="22"/>
        <v>7.5707136179999992</v>
      </c>
      <c r="G1440" s="10">
        <v>2</v>
      </c>
      <c r="H1440" s="26">
        <v>11.742940000000001</v>
      </c>
      <c r="I1440" s="16">
        <v>1</v>
      </c>
      <c r="J1440" s="2"/>
      <c r="M1440" s="15">
        <v>33.299999999999997</v>
      </c>
      <c r="N1440" s="49">
        <v>11.739000000000001</v>
      </c>
    </row>
    <row r="1441" spans="1:14" hidden="1" x14ac:dyDescent="0.25">
      <c r="A1441" s="15">
        <v>28.68</v>
      </c>
      <c r="B1441" s="51">
        <v>7.5220000000000002</v>
      </c>
      <c r="C1441" s="52">
        <v>2</v>
      </c>
      <c r="D1441" s="26">
        <v>17.643000000000001</v>
      </c>
      <c r="E1441" s="40">
        <f>B1441*0.4997+H1441*0.5003</f>
        <v>9.5024575619999982</v>
      </c>
      <c r="F1441" s="41">
        <f t="shared" si="22"/>
        <v>8.1405424380000024</v>
      </c>
      <c r="G1441" s="10">
        <v>2</v>
      </c>
      <c r="H1441" s="26">
        <v>11.48054</v>
      </c>
      <c r="I1441" s="16">
        <v>1</v>
      </c>
      <c r="J1441" s="2"/>
      <c r="M1441" s="15">
        <v>33.32</v>
      </c>
      <c r="N1441" s="49">
        <v>11.852</v>
      </c>
    </row>
    <row r="1442" spans="1:14" hidden="1" x14ac:dyDescent="0.25">
      <c r="A1442" s="15">
        <v>28.7</v>
      </c>
      <c r="B1442" s="51">
        <v>7.1760000000000002</v>
      </c>
      <c r="C1442" s="52">
        <v>2</v>
      </c>
      <c r="D1442" s="26">
        <v>17.420000000000002</v>
      </c>
      <c r="E1442" s="40">
        <f>B1442*0.4997+H1442*0.5003</f>
        <v>9.4048064819999997</v>
      </c>
      <c r="F1442" s="41">
        <f t="shared" si="22"/>
        <v>8.015193518000002</v>
      </c>
      <c r="G1442" s="10">
        <v>2</v>
      </c>
      <c r="H1442" s="26">
        <v>11.630940000000001</v>
      </c>
      <c r="I1442" s="16">
        <v>1</v>
      </c>
      <c r="J1442" s="2"/>
      <c r="M1442" s="15">
        <v>33.340000000000003</v>
      </c>
      <c r="N1442" s="49">
        <v>11.965</v>
      </c>
    </row>
    <row r="1443" spans="1:14" hidden="1" x14ac:dyDescent="0.25">
      <c r="A1443" s="15">
        <v>28.72</v>
      </c>
      <c r="B1443" s="51">
        <v>6.7809999999999997</v>
      </c>
      <c r="C1443" s="52">
        <v>2</v>
      </c>
      <c r="D1443" s="26">
        <v>17.126999999999999</v>
      </c>
      <c r="E1443" s="40">
        <f>B1443*0.4997+H1443*0.5003</f>
        <v>9.2826701019999991</v>
      </c>
      <c r="F1443" s="41">
        <f t="shared" si="22"/>
        <v>7.8443298979999998</v>
      </c>
      <c r="G1443" s="10">
        <v>2</v>
      </c>
      <c r="H1443" s="26">
        <v>11.78134</v>
      </c>
      <c r="I1443" s="16">
        <v>1</v>
      </c>
      <c r="J1443" s="2"/>
      <c r="M1443" s="15">
        <v>33.36</v>
      </c>
      <c r="N1443" s="49">
        <v>12.077999999999999</v>
      </c>
    </row>
    <row r="1444" spans="1:14" hidden="1" x14ac:dyDescent="0.25">
      <c r="A1444" s="15">
        <v>28.74</v>
      </c>
      <c r="B1444" s="51">
        <v>6.4470000000000001</v>
      </c>
      <c r="C1444" s="52">
        <v>2</v>
      </c>
      <c r="D1444" s="26">
        <v>16.684000000000001</v>
      </c>
      <c r="E1444" s="40">
        <f>B1444*0.4997+H1444*0.5003</f>
        <v>9.1548287229999996</v>
      </c>
      <c r="F1444" s="41">
        <f t="shared" si="22"/>
        <v>7.5291712770000014</v>
      </c>
      <c r="G1444" s="10">
        <v>2</v>
      </c>
      <c r="H1444" s="26">
        <v>11.85941</v>
      </c>
      <c r="I1444" s="16">
        <v>1</v>
      </c>
      <c r="J1444" s="2"/>
      <c r="M1444" s="15">
        <v>33.380000000000003</v>
      </c>
      <c r="N1444" s="49">
        <v>12.824</v>
      </c>
    </row>
    <row r="1445" spans="1:14" hidden="1" x14ac:dyDescent="0.25">
      <c r="A1445" s="15">
        <v>28.76</v>
      </c>
      <c r="B1445" s="51">
        <v>6.5359999999999996</v>
      </c>
      <c r="C1445" s="52">
        <v>2</v>
      </c>
      <c r="D1445" s="26">
        <v>16.697199999999999</v>
      </c>
      <c r="E1445" s="40">
        <f>B1445*0.4997+H1445*0.5003</f>
        <v>9.2241419180000008</v>
      </c>
      <c r="F1445" s="41">
        <f t="shared" si="22"/>
        <v>7.4730580819999979</v>
      </c>
      <c r="G1445" s="10">
        <v>2</v>
      </c>
      <c r="H1445" s="26">
        <v>11.90906</v>
      </c>
      <c r="I1445" s="16">
        <v>1</v>
      </c>
      <c r="J1445" s="2"/>
      <c r="M1445" s="15">
        <v>33.4</v>
      </c>
      <c r="N1445" s="49">
        <v>13.06</v>
      </c>
    </row>
    <row r="1446" spans="1:14" hidden="1" x14ac:dyDescent="0.25">
      <c r="A1446" s="15">
        <v>28.78</v>
      </c>
      <c r="B1446" s="51">
        <v>6.625</v>
      </c>
      <c r="C1446" s="52">
        <v>2</v>
      </c>
      <c r="D1446" s="26">
        <v>16.7104</v>
      </c>
      <c r="E1446" s="40">
        <f>B1446*0.4997+H1446*0.5003</f>
        <v>9.3407684839999998</v>
      </c>
      <c r="F1446" s="41">
        <f t="shared" si="22"/>
        <v>7.3696315160000001</v>
      </c>
      <c r="G1446" s="10">
        <v>2</v>
      </c>
      <c r="H1446" s="26">
        <v>12.053280000000001</v>
      </c>
      <c r="I1446" s="16">
        <v>1</v>
      </c>
      <c r="J1446" s="2"/>
      <c r="M1446" s="15">
        <v>33.42</v>
      </c>
      <c r="N1446" s="49">
        <v>12.869</v>
      </c>
    </row>
    <row r="1447" spans="1:14" hidden="1" x14ac:dyDescent="0.25">
      <c r="A1447" s="15">
        <v>28.8</v>
      </c>
      <c r="B1447" s="51">
        <v>6.7140000000000004</v>
      </c>
      <c r="C1447" s="52">
        <v>2</v>
      </c>
      <c r="D1447" s="26">
        <v>16.723600000000001</v>
      </c>
      <c r="E1447" s="40">
        <f>B1447*0.4997+H1447*0.5003</f>
        <v>9.4466886299999988</v>
      </c>
      <c r="F1447" s="41">
        <f t="shared" si="22"/>
        <v>7.2769113700000023</v>
      </c>
      <c r="G1447" s="10">
        <v>2</v>
      </c>
      <c r="H1447" s="26">
        <v>12.1761</v>
      </c>
      <c r="I1447" s="16">
        <v>1</v>
      </c>
      <c r="J1447" s="2"/>
      <c r="M1447" s="15">
        <v>33.44</v>
      </c>
      <c r="N1447" s="49">
        <v>12.115</v>
      </c>
    </row>
    <row r="1448" spans="1:14" hidden="1" x14ac:dyDescent="0.25">
      <c r="A1448" s="15">
        <v>28.82</v>
      </c>
      <c r="B1448" s="51">
        <v>7.2869999999999999</v>
      </c>
      <c r="C1448" s="52">
        <v>2</v>
      </c>
      <c r="D1448" s="26">
        <v>16.736799999999999</v>
      </c>
      <c r="E1448" s="40">
        <f>B1448*0.4997+H1448*0.5003</f>
        <v>9.7984509669999991</v>
      </c>
      <c r="F1448" s="41">
        <f t="shared" si="22"/>
        <v>6.9383490329999997</v>
      </c>
      <c r="G1448" s="10">
        <v>2</v>
      </c>
      <c r="H1448" s="26">
        <v>12.306889999999999</v>
      </c>
      <c r="I1448" s="16">
        <v>1</v>
      </c>
      <c r="J1448" s="2"/>
      <c r="M1448" s="15">
        <v>33.46</v>
      </c>
      <c r="N1448" s="49">
        <v>11.465999999999999</v>
      </c>
    </row>
    <row r="1449" spans="1:14" hidden="1" x14ac:dyDescent="0.25">
      <c r="A1449" s="15">
        <v>28.84</v>
      </c>
      <c r="B1449" s="51">
        <v>7.766</v>
      </c>
      <c r="C1449" s="52">
        <v>2</v>
      </c>
      <c r="D1449" s="26">
        <v>16.75</v>
      </c>
      <c r="E1449" s="40">
        <f>B1449*0.4997+H1449*0.5003</f>
        <v>10.145897081999999</v>
      </c>
      <c r="F1449" s="41">
        <f t="shared" si="22"/>
        <v>6.6041029180000006</v>
      </c>
      <c r="G1449" s="10">
        <v>2</v>
      </c>
      <c r="H1449" s="26">
        <v>12.52294</v>
      </c>
      <c r="I1449" s="16">
        <v>1</v>
      </c>
      <c r="J1449" s="2"/>
      <c r="M1449" s="15">
        <v>33.479999999999997</v>
      </c>
      <c r="N1449" s="49">
        <v>10.81</v>
      </c>
    </row>
    <row r="1450" spans="1:14" hidden="1" x14ac:dyDescent="0.25">
      <c r="A1450" s="15">
        <v>28.86</v>
      </c>
      <c r="B1450" s="51">
        <v>8.4350000000000005</v>
      </c>
      <c r="C1450" s="52">
        <v>2</v>
      </c>
      <c r="D1450" s="26">
        <v>16.731999999999999</v>
      </c>
      <c r="E1450" s="40">
        <f>B1450*0.4997+H1450*0.5003</f>
        <v>10.564837136</v>
      </c>
      <c r="F1450" s="41">
        <f t="shared" si="22"/>
        <v>6.1671628639999998</v>
      </c>
      <c r="G1450" s="10">
        <v>2</v>
      </c>
      <c r="H1450" s="26">
        <v>12.692119999999999</v>
      </c>
      <c r="I1450" s="16">
        <v>1</v>
      </c>
      <c r="J1450" s="2"/>
      <c r="M1450" s="15">
        <v>33.5</v>
      </c>
      <c r="N1450" s="49">
        <v>10.025</v>
      </c>
    </row>
    <row r="1451" spans="1:14" hidden="1" x14ac:dyDescent="0.25">
      <c r="A1451" s="15">
        <v>28.88</v>
      </c>
      <c r="B1451" s="51">
        <v>8.7469999999999999</v>
      </c>
      <c r="C1451" s="52">
        <v>2</v>
      </c>
      <c r="D1451" s="26">
        <v>16.619</v>
      </c>
      <c r="E1451" s="40">
        <f>B1451*0.4997+H1451*0.5003</f>
        <v>10.729213614999999</v>
      </c>
      <c r="F1451" s="41">
        <f t="shared" si="22"/>
        <v>5.8897863850000007</v>
      </c>
      <c r="G1451" s="10">
        <v>2</v>
      </c>
      <c r="H1451" s="26">
        <v>12.70905</v>
      </c>
      <c r="I1451" s="16">
        <v>1</v>
      </c>
      <c r="J1451" s="2"/>
      <c r="M1451" s="15">
        <v>33.520000000000003</v>
      </c>
      <c r="N1451" s="49">
        <v>9.8149999999999995</v>
      </c>
    </row>
    <row r="1452" spans="1:14" hidden="1" x14ac:dyDescent="0.25">
      <c r="A1452" s="15">
        <v>28.9</v>
      </c>
      <c r="B1452" s="51">
        <v>7.87</v>
      </c>
      <c r="C1452" s="52">
        <v>2</v>
      </c>
      <c r="D1452" s="26">
        <v>16.5</v>
      </c>
      <c r="E1452" s="40">
        <f>B1452*0.4997+H1452*0.5003</f>
        <v>10.289215659</v>
      </c>
      <c r="F1452" s="41">
        <f t="shared" si="22"/>
        <v>6.2107843410000001</v>
      </c>
      <c r="G1452" s="10">
        <v>2</v>
      </c>
      <c r="H1452" s="26">
        <v>12.70553</v>
      </c>
      <c r="I1452" s="16">
        <v>1</v>
      </c>
      <c r="J1452" s="2"/>
      <c r="M1452" s="15">
        <v>33.54</v>
      </c>
      <c r="N1452" s="49">
        <v>9.6059999999999999</v>
      </c>
    </row>
    <row r="1453" spans="1:14" hidden="1" x14ac:dyDescent="0.25">
      <c r="A1453" s="15">
        <v>28.92</v>
      </c>
      <c r="B1453" s="51">
        <v>7.1589999999999998</v>
      </c>
      <c r="C1453" s="52">
        <v>2</v>
      </c>
      <c r="D1453" s="26">
        <v>16.303999999999998</v>
      </c>
      <c r="E1453" s="40">
        <f>B1453*0.4997+H1453*0.5003</f>
        <v>9.887606181999999</v>
      </c>
      <c r="F1453" s="41">
        <f t="shared" si="22"/>
        <v>6.4163938179999995</v>
      </c>
      <c r="G1453" s="10">
        <v>2</v>
      </c>
      <c r="H1453" s="26">
        <v>12.61294</v>
      </c>
      <c r="I1453" s="16">
        <v>1</v>
      </c>
      <c r="J1453" s="2"/>
      <c r="M1453" s="15">
        <v>33.56</v>
      </c>
      <c r="N1453" s="49">
        <v>10.081</v>
      </c>
    </row>
    <row r="1454" spans="1:14" hidden="1" x14ac:dyDescent="0.25">
      <c r="A1454" s="15">
        <v>28.94</v>
      </c>
      <c r="B1454" s="51">
        <v>7.1379999999999999</v>
      </c>
      <c r="C1454" s="52">
        <v>2</v>
      </c>
      <c r="D1454" s="26">
        <v>15.949</v>
      </c>
      <c r="E1454" s="40">
        <f>B1454*0.4997+H1454*0.5003</f>
        <v>9.8954759934999998</v>
      </c>
      <c r="F1454" s="41">
        <f t="shared" si="22"/>
        <v>6.0535240065</v>
      </c>
      <c r="G1454" s="10">
        <v>2</v>
      </c>
      <c r="H1454" s="26">
        <v>12.649645</v>
      </c>
      <c r="I1454" s="16">
        <v>1</v>
      </c>
      <c r="J1454" s="2"/>
      <c r="M1454" s="15">
        <v>33.58</v>
      </c>
      <c r="N1454" s="49">
        <v>10.555999999999999</v>
      </c>
    </row>
    <row r="1455" spans="1:14" hidden="1" x14ac:dyDescent="0.25">
      <c r="A1455" s="15">
        <v>28.96</v>
      </c>
      <c r="B1455" s="51">
        <v>7.117</v>
      </c>
      <c r="C1455" s="52">
        <v>2</v>
      </c>
      <c r="D1455" s="26">
        <v>15.57</v>
      </c>
      <c r="E1455" s="40">
        <f>B1455*0.4997+H1455*0.5003</f>
        <v>9.9033458049999989</v>
      </c>
      <c r="F1455" s="41">
        <f t="shared" si="22"/>
        <v>5.6666541950000013</v>
      </c>
      <c r="G1455" s="10">
        <v>2</v>
      </c>
      <c r="H1455" s="26">
        <v>12.686349999999999</v>
      </c>
      <c r="I1455" s="16">
        <v>1</v>
      </c>
      <c r="J1455" s="2"/>
      <c r="M1455" s="15">
        <v>33.6</v>
      </c>
      <c r="N1455" s="49">
        <v>12.111000000000001</v>
      </c>
    </row>
    <row r="1456" spans="1:14" hidden="1" x14ac:dyDescent="0.25">
      <c r="A1456" s="15">
        <v>28.98</v>
      </c>
      <c r="B1456" s="51">
        <v>7.0949999999999998</v>
      </c>
      <c r="C1456" s="52">
        <v>2</v>
      </c>
      <c r="D1456" s="26">
        <v>15.238</v>
      </c>
      <c r="E1456" s="40">
        <f>B1456*0.4997+H1456*0.5003</f>
        <v>10.041101600999999</v>
      </c>
      <c r="F1456" s="41">
        <f t="shared" si="22"/>
        <v>5.1968983990000002</v>
      </c>
      <c r="G1456" s="10">
        <v>2</v>
      </c>
      <c r="H1456" s="26">
        <v>12.98367</v>
      </c>
      <c r="I1456" s="16">
        <v>1</v>
      </c>
      <c r="J1456" s="2"/>
      <c r="M1456" s="15">
        <v>33.619999999999997</v>
      </c>
      <c r="N1456" s="49">
        <v>12.04</v>
      </c>
    </row>
    <row r="1457" spans="1:14" hidden="1" x14ac:dyDescent="0.25">
      <c r="A1457" s="15">
        <v>29</v>
      </c>
      <c r="B1457" s="51">
        <v>6.718</v>
      </c>
      <c r="C1457" s="52">
        <v>2</v>
      </c>
      <c r="D1457" s="26">
        <v>14.971</v>
      </c>
      <c r="E1457" s="40">
        <f>B1457*0.4997+H1457*0.5003</f>
        <v>9.8983820849999979</v>
      </c>
      <c r="F1457" s="41">
        <f t="shared" si="22"/>
        <v>5.0726179150000021</v>
      </c>
      <c r="G1457" s="10">
        <v>2</v>
      </c>
      <c r="H1457" s="26">
        <v>13.074949999999999</v>
      </c>
      <c r="I1457" s="16">
        <v>1</v>
      </c>
      <c r="J1457" s="2"/>
      <c r="M1457" s="15">
        <v>33.64</v>
      </c>
      <c r="N1457" s="49">
        <v>11.574</v>
      </c>
    </row>
    <row r="1458" spans="1:14" hidden="1" x14ac:dyDescent="0.25">
      <c r="A1458" s="15">
        <v>29.02</v>
      </c>
      <c r="B1458" s="51">
        <v>6.07</v>
      </c>
      <c r="C1458" s="52">
        <v>2</v>
      </c>
      <c r="D1458" s="26">
        <v>14.750999999999999</v>
      </c>
      <c r="E1458" s="40">
        <f>B1458*0.4997+H1458*0.5003</f>
        <v>9.3619289729999995</v>
      </c>
      <c r="F1458" s="41">
        <f t="shared" si="22"/>
        <v>5.389071027</v>
      </c>
      <c r="G1458" s="10">
        <v>2</v>
      </c>
      <c r="H1458" s="26">
        <v>12.64991</v>
      </c>
      <c r="I1458" s="16">
        <v>2</v>
      </c>
      <c r="J1458" s="2"/>
      <c r="M1458" s="15">
        <v>33.659999999999997</v>
      </c>
      <c r="N1458" s="49">
        <v>11.705666666666669</v>
      </c>
    </row>
    <row r="1459" spans="1:14" hidden="1" x14ac:dyDescent="0.25">
      <c r="A1459" s="15">
        <v>29.04</v>
      </c>
      <c r="B1459" s="51">
        <v>5.6379999999999999</v>
      </c>
      <c r="C1459" s="52">
        <v>2</v>
      </c>
      <c r="D1459" s="26">
        <v>14.355</v>
      </c>
      <c r="E1459" s="40">
        <f>B1459*0.4997+H1459*0.5003</f>
        <v>7.9460590049999995</v>
      </c>
      <c r="F1459" s="41">
        <f t="shared" si="22"/>
        <v>6.4089409950000009</v>
      </c>
      <c r="G1459" s="10">
        <v>2</v>
      </c>
      <c r="H1459" s="26">
        <v>10.25135</v>
      </c>
      <c r="I1459" s="16">
        <v>2</v>
      </c>
      <c r="J1459" s="2"/>
      <c r="M1459" s="15">
        <v>33.68</v>
      </c>
      <c r="N1459" s="49">
        <v>11.83733333333333</v>
      </c>
    </row>
    <row r="1460" spans="1:14" hidden="1" x14ac:dyDescent="0.25">
      <c r="A1460" s="15">
        <v>29.06</v>
      </c>
      <c r="B1460" s="51">
        <v>5.56</v>
      </c>
      <c r="C1460" s="52">
        <v>2</v>
      </c>
      <c r="D1460" s="26">
        <v>13.891</v>
      </c>
      <c r="E1460" s="40">
        <f>B1460*0.4997+H1460*0.5003</f>
        <v>7.2823232742999995</v>
      </c>
      <c r="F1460" s="41">
        <f t="shared" si="22"/>
        <v>6.6086767257000005</v>
      </c>
      <c r="G1460" s="10">
        <v>2</v>
      </c>
      <c r="H1460" s="26">
        <v>9.0025809999999993</v>
      </c>
      <c r="I1460" s="16">
        <v>2</v>
      </c>
      <c r="J1460" s="2"/>
      <c r="M1460" s="15">
        <v>33.700000000000003</v>
      </c>
      <c r="N1460" s="49">
        <v>11.968999999999999</v>
      </c>
    </row>
    <row r="1461" spans="1:14" hidden="1" x14ac:dyDescent="0.25">
      <c r="A1461" s="15">
        <v>29.08</v>
      </c>
      <c r="B1461" s="51">
        <v>5.4039999999999999</v>
      </c>
      <c r="C1461" s="52">
        <v>2</v>
      </c>
      <c r="D1461" s="26">
        <v>12.82</v>
      </c>
      <c r="E1461" s="40">
        <f>B1461*0.4997+H1461*0.5003</f>
        <v>6.7759967043999989</v>
      </c>
      <c r="F1461" s="41">
        <f t="shared" si="22"/>
        <v>6.0440032956000014</v>
      </c>
      <c r="G1461" s="10">
        <v>2</v>
      </c>
      <c r="H1461" s="26">
        <v>8.1463479999999997</v>
      </c>
      <c r="I1461" s="16">
        <v>2</v>
      </c>
      <c r="J1461" s="2"/>
      <c r="M1461" s="15">
        <v>33.72</v>
      </c>
      <c r="N1461" s="49">
        <v>12.472</v>
      </c>
    </row>
    <row r="1462" spans="1:14" hidden="1" x14ac:dyDescent="0.25">
      <c r="A1462" s="15">
        <v>29.1</v>
      </c>
      <c r="B1462" s="51">
        <v>5.2480000000000002</v>
      </c>
      <c r="C1462" s="52">
        <v>2</v>
      </c>
      <c r="D1462" s="26">
        <v>11.407</v>
      </c>
      <c r="E1462" s="40">
        <f>B1462*0.4997+H1462*0.5003</f>
        <v>5.9013172553000004</v>
      </c>
      <c r="F1462" s="41">
        <f t="shared" si="22"/>
        <v>5.5056827446999996</v>
      </c>
      <c r="G1462" s="10">
        <v>2</v>
      </c>
      <c r="H1462" s="26">
        <v>6.5538509999999999</v>
      </c>
      <c r="I1462" s="16">
        <v>2</v>
      </c>
      <c r="J1462" s="2"/>
      <c r="M1462" s="15">
        <v>33.74</v>
      </c>
      <c r="N1462" s="49">
        <v>12.664</v>
      </c>
    </row>
    <row r="1463" spans="1:14" hidden="1" x14ac:dyDescent="0.25">
      <c r="A1463" s="15">
        <v>29.12</v>
      </c>
      <c r="B1463" s="51">
        <v>6.1095000000000006</v>
      </c>
      <c r="C1463" s="52">
        <v>2</v>
      </c>
      <c r="D1463" s="26">
        <v>11.295</v>
      </c>
      <c r="E1463" s="40">
        <f>B1463*0.4997+H1463*0.5003</f>
        <v>6.430507489</v>
      </c>
      <c r="F1463" s="41">
        <f t="shared" si="22"/>
        <v>4.8644925109999999</v>
      </c>
      <c r="G1463" s="10">
        <v>2</v>
      </c>
      <c r="H1463" s="26">
        <v>6.7511299999999999</v>
      </c>
      <c r="I1463" s="16">
        <v>2</v>
      </c>
      <c r="J1463" s="2"/>
      <c r="M1463" s="15">
        <v>33.76</v>
      </c>
      <c r="N1463" s="49">
        <v>12.622999999999999</v>
      </c>
    </row>
    <row r="1464" spans="1:14" hidden="1" x14ac:dyDescent="0.25">
      <c r="A1464" s="15">
        <v>29.14</v>
      </c>
      <c r="B1464" s="51">
        <v>6.9710000000000001</v>
      </c>
      <c r="C1464" s="52">
        <v>2</v>
      </c>
      <c r="D1464" s="26">
        <v>11.182</v>
      </c>
      <c r="E1464" s="40">
        <f>B1464*0.4997+H1464*0.5003</f>
        <v>6.9596977226999996</v>
      </c>
      <c r="F1464" s="41">
        <f t="shared" si="22"/>
        <v>4.2223022773000007</v>
      </c>
      <c r="G1464" s="10">
        <v>2</v>
      </c>
      <c r="H1464" s="26">
        <v>6.9484089999999998</v>
      </c>
      <c r="I1464" s="16">
        <v>2</v>
      </c>
      <c r="J1464" s="2"/>
      <c r="M1464" s="15">
        <v>33.78</v>
      </c>
      <c r="N1464" s="49">
        <v>12.363</v>
      </c>
    </row>
    <row r="1465" spans="1:14" hidden="1" x14ac:dyDescent="0.25">
      <c r="A1465" s="15">
        <v>29.16</v>
      </c>
      <c r="B1465" s="51">
        <v>8.1639999999999997</v>
      </c>
      <c r="C1465" s="52">
        <v>2</v>
      </c>
      <c r="D1465" s="26">
        <v>11.305999999999999</v>
      </c>
      <c r="E1465" s="40">
        <f>B1465*0.4997+H1465*0.5003</f>
        <v>7.6545385063999998</v>
      </c>
      <c r="F1465" s="41">
        <f t="shared" si="22"/>
        <v>3.6514614935999994</v>
      </c>
      <c r="G1465" s="10">
        <v>2</v>
      </c>
      <c r="H1465" s="26">
        <v>7.1456879999999998</v>
      </c>
      <c r="I1465" s="16">
        <v>2</v>
      </c>
      <c r="J1465" s="2"/>
      <c r="M1465" s="15">
        <v>33.799999999999997</v>
      </c>
      <c r="N1465" s="49">
        <v>12.311999999999999</v>
      </c>
    </row>
    <row r="1466" spans="1:14" hidden="1" x14ac:dyDescent="0.25">
      <c r="A1466" s="15">
        <v>29.18</v>
      </c>
      <c r="B1466" s="51">
        <v>8.2390000000000008</v>
      </c>
      <c r="C1466" s="52">
        <v>2</v>
      </c>
      <c r="D1466" s="26">
        <v>11.43</v>
      </c>
      <c r="E1466" s="40">
        <f>B1466*0.4997+H1466*0.5003</f>
        <v>7.7907146900999997</v>
      </c>
      <c r="F1466" s="41">
        <f t="shared" si="22"/>
        <v>3.6392853099</v>
      </c>
      <c r="G1466" s="10">
        <v>2</v>
      </c>
      <c r="H1466" s="26">
        <v>7.3429669999999998</v>
      </c>
      <c r="I1466" s="16">
        <v>2</v>
      </c>
      <c r="J1466" s="2"/>
      <c r="M1466" s="15">
        <v>33.82</v>
      </c>
      <c r="N1466" s="49">
        <v>12.201000000000001</v>
      </c>
    </row>
    <row r="1467" spans="1:14" hidden="1" x14ac:dyDescent="0.25">
      <c r="A1467" s="15">
        <v>29.2</v>
      </c>
      <c r="B1467" s="51">
        <v>8.3830000000000009</v>
      </c>
      <c r="C1467" s="52">
        <v>2</v>
      </c>
      <c r="D1467" s="26">
        <v>11.731</v>
      </c>
      <c r="E1467" s="40">
        <f>B1467*0.4997+H1467*0.5003</f>
        <v>8.0981456899000008</v>
      </c>
      <c r="F1467" s="41">
        <f t="shared" si="22"/>
        <v>3.632854310099999</v>
      </c>
      <c r="G1467" s="10">
        <v>2</v>
      </c>
      <c r="H1467" s="26">
        <v>7.8136330000000003</v>
      </c>
      <c r="I1467" s="16">
        <v>2</v>
      </c>
      <c r="J1467" s="2"/>
      <c r="M1467" s="15">
        <v>33.840000000000003</v>
      </c>
      <c r="N1467" s="49">
        <v>12.224</v>
      </c>
    </row>
    <row r="1468" spans="1:14" hidden="1" x14ac:dyDescent="0.25">
      <c r="A1468" s="15">
        <v>29.22</v>
      </c>
      <c r="B1468" s="51">
        <v>8.5269999999999992</v>
      </c>
      <c r="C1468" s="52">
        <v>2</v>
      </c>
      <c r="D1468" s="26">
        <v>12.101000000000001</v>
      </c>
      <c r="E1468" s="40">
        <f>B1468*0.4997+H1468*0.5003</f>
        <v>8.3239647519000002</v>
      </c>
      <c r="F1468" s="41">
        <f t="shared" si="22"/>
        <v>3.7770352481000007</v>
      </c>
      <c r="G1468" s="10">
        <v>2</v>
      </c>
      <c r="H1468" s="26">
        <v>8.1211730000000006</v>
      </c>
      <c r="I1468" s="16">
        <v>2</v>
      </c>
      <c r="J1468" s="2"/>
      <c r="M1468" s="15">
        <v>33.86</v>
      </c>
      <c r="N1468" s="49">
        <v>12.247</v>
      </c>
    </row>
    <row r="1469" spans="1:14" hidden="1" x14ac:dyDescent="0.25">
      <c r="A1469" s="15">
        <v>29.24</v>
      </c>
      <c r="B1469" s="51">
        <v>8.6709999999999994</v>
      </c>
      <c r="C1469" s="52">
        <v>2</v>
      </c>
      <c r="D1469" s="26">
        <v>12.382</v>
      </c>
      <c r="E1469" s="40">
        <f>B1469*0.4997+H1469*0.5003</f>
        <v>8.5358664685000001</v>
      </c>
      <c r="F1469" s="41">
        <f t="shared" si="22"/>
        <v>3.8461335314999996</v>
      </c>
      <c r="G1469" s="10">
        <v>2</v>
      </c>
      <c r="H1469" s="26">
        <v>8.4008950000000002</v>
      </c>
      <c r="I1469" s="16">
        <v>2</v>
      </c>
      <c r="J1469" s="2"/>
      <c r="M1469" s="15">
        <v>33.880000000000003</v>
      </c>
      <c r="N1469" s="49">
        <v>12.439</v>
      </c>
    </row>
    <row r="1470" spans="1:14" hidden="1" x14ac:dyDescent="0.25">
      <c r="A1470" s="15">
        <v>29.26</v>
      </c>
      <c r="B1470" s="51">
        <v>9.9</v>
      </c>
      <c r="C1470" s="52">
        <v>2</v>
      </c>
      <c r="D1470" s="26">
        <v>12.896000000000001</v>
      </c>
      <c r="E1470" s="40">
        <f>B1470*0.4997+H1470*0.5003</f>
        <v>8.8782062913999997</v>
      </c>
      <c r="F1470" s="41">
        <f t="shared" si="22"/>
        <v>4.0177937086000011</v>
      </c>
      <c r="G1470" s="10">
        <v>2</v>
      </c>
      <c r="H1470" s="26">
        <v>7.8576379999999997</v>
      </c>
      <c r="I1470" s="16">
        <v>2</v>
      </c>
      <c r="J1470" s="2"/>
      <c r="M1470" s="15">
        <v>33.9</v>
      </c>
      <c r="N1470" s="49">
        <v>13.042</v>
      </c>
    </row>
    <row r="1471" spans="1:14" hidden="1" x14ac:dyDescent="0.25">
      <c r="A1471" s="15">
        <v>29.28</v>
      </c>
      <c r="B1471" s="51">
        <v>10.941000000000001</v>
      </c>
      <c r="C1471" s="52">
        <v>2</v>
      </c>
      <c r="D1471" s="26">
        <v>13.295999999999999</v>
      </c>
      <c r="E1471" s="40">
        <f>B1471*0.4997+H1471*0.5003</f>
        <v>9.2231584131000002</v>
      </c>
      <c r="F1471" s="41">
        <f t="shared" si="22"/>
        <v>4.0728415868999992</v>
      </c>
      <c r="G1471" s="10">
        <v>2</v>
      </c>
      <c r="H1471" s="26">
        <v>7.507377</v>
      </c>
      <c r="I1471" s="16">
        <v>2</v>
      </c>
      <c r="J1471" s="2"/>
      <c r="M1471" s="15">
        <v>33.92</v>
      </c>
      <c r="N1471" s="49">
        <v>12.871</v>
      </c>
    </row>
    <row r="1472" spans="1:14" hidden="1" x14ac:dyDescent="0.25">
      <c r="A1472" s="15">
        <v>29.3</v>
      </c>
      <c r="B1472" s="51">
        <v>11.064</v>
      </c>
      <c r="C1472" s="52">
        <v>2</v>
      </c>
      <c r="D1472" s="26">
        <v>13.507999999999999</v>
      </c>
      <c r="E1472" s="40">
        <f>B1472*0.4997+H1472*0.5003</f>
        <v>9.2216942793999994</v>
      </c>
      <c r="F1472" s="41">
        <f t="shared" si="22"/>
        <v>4.2863057205999997</v>
      </c>
      <c r="G1472" s="10">
        <v>2</v>
      </c>
      <c r="H1472" s="26">
        <v>7.3815980000000003</v>
      </c>
      <c r="I1472" s="16">
        <v>2</v>
      </c>
      <c r="J1472" s="2"/>
      <c r="M1472" s="15">
        <v>33.94</v>
      </c>
      <c r="N1472" s="49">
        <v>12.259</v>
      </c>
    </row>
    <row r="1473" spans="1:14" hidden="1" x14ac:dyDescent="0.25">
      <c r="A1473" s="15">
        <v>29.32</v>
      </c>
      <c r="B1473" s="51">
        <v>11.15</v>
      </c>
      <c r="C1473" s="52">
        <v>2</v>
      </c>
      <c r="D1473" s="26">
        <v>13.571999999999999</v>
      </c>
      <c r="E1473" s="40">
        <f>B1473*0.4997+H1473*0.5003</f>
        <v>9.307618567333332</v>
      </c>
      <c r="F1473" s="41">
        <f t="shared" si="22"/>
        <v>4.2643814326666671</v>
      </c>
      <c r="G1473" s="10">
        <v>2</v>
      </c>
      <c r="H1473" s="26">
        <v>7.4674466666666666</v>
      </c>
      <c r="I1473" s="16">
        <v>2</v>
      </c>
      <c r="J1473" s="2"/>
      <c r="M1473" s="15">
        <v>33.96</v>
      </c>
      <c r="N1473" s="49">
        <v>12.30966666666667</v>
      </c>
    </row>
    <row r="1474" spans="1:14" hidden="1" x14ac:dyDescent="0.25">
      <c r="A1474" s="15">
        <v>29.34</v>
      </c>
      <c r="B1474" s="51">
        <v>11.236000000000001</v>
      </c>
      <c r="C1474" s="52">
        <v>2</v>
      </c>
      <c r="D1474" s="26">
        <v>13.63</v>
      </c>
      <c r="E1474" s="40">
        <f>B1474*0.4997+H1474*0.5003</f>
        <v>9.3935428552666664</v>
      </c>
      <c r="F1474" s="41">
        <f t="shared" si="22"/>
        <v>4.2364571447333343</v>
      </c>
      <c r="G1474" s="10">
        <v>2</v>
      </c>
      <c r="H1474" s="26">
        <v>7.5532953333333337</v>
      </c>
      <c r="I1474" s="16">
        <v>2</v>
      </c>
      <c r="J1474" s="2"/>
      <c r="M1474" s="15">
        <v>33.979999999999997</v>
      </c>
      <c r="N1474" s="49">
        <v>12.36033333333333</v>
      </c>
    </row>
    <row r="1475" spans="1:14" hidden="1" x14ac:dyDescent="0.25">
      <c r="A1475" s="15">
        <v>29.36</v>
      </c>
      <c r="B1475" s="51">
        <v>11.321999999999999</v>
      </c>
      <c r="C1475" s="52">
        <v>2</v>
      </c>
      <c r="D1475" s="26">
        <v>13.491</v>
      </c>
      <c r="E1475" s="40">
        <f>B1475*0.4997+H1475*0.5003</f>
        <v>9.4794671431999991</v>
      </c>
      <c r="F1475" s="41">
        <f t="shared" si="22"/>
        <v>4.0115328568000006</v>
      </c>
      <c r="G1475" s="10">
        <v>2</v>
      </c>
      <c r="H1475" s="26">
        <v>7.6391439999999999</v>
      </c>
      <c r="I1475" s="16">
        <v>2</v>
      </c>
      <c r="J1475" s="2"/>
      <c r="M1475" s="15">
        <v>34</v>
      </c>
      <c r="N1475" s="49">
        <v>12.411</v>
      </c>
    </row>
    <row r="1476" spans="1:14" hidden="1" x14ac:dyDescent="0.25">
      <c r="A1476" s="15">
        <v>29.38</v>
      </c>
      <c r="B1476" s="51">
        <v>12.48</v>
      </c>
      <c r="C1476" s="52">
        <v>2</v>
      </c>
      <c r="D1476" s="26">
        <v>12.917999999999999</v>
      </c>
      <c r="E1476" s="40">
        <f>B1476*0.4997+H1476*0.5003</f>
        <v>10.4102433907</v>
      </c>
      <c r="F1476" s="41">
        <f t="shared" si="22"/>
        <v>2.5077566092999994</v>
      </c>
      <c r="G1476" s="10">
        <v>2</v>
      </c>
      <c r="H1476" s="26">
        <v>8.3429690000000001</v>
      </c>
      <c r="I1476" s="16">
        <v>2</v>
      </c>
      <c r="J1476" s="2"/>
      <c r="M1476" s="15">
        <v>34.020000000000003</v>
      </c>
      <c r="N1476" s="49">
        <v>12.832000000000001</v>
      </c>
    </row>
    <row r="1477" spans="1:14" hidden="1" x14ac:dyDescent="0.25">
      <c r="A1477" s="15">
        <v>29.4</v>
      </c>
      <c r="B1477" s="51">
        <v>13.3</v>
      </c>
      <c r="C1477" s="52">
        <v>2</v>
      </c>
      <c r="D1477" s="26">
        <v>11.182</v>
      </c>
      <c r="E1477" s="40">
        <f>B1477*0.4997+H1477*0.5003</f>
        <v>10.846899021999999</v>
      </c>
      <c r="F1477" s="41">
        <f t="shared" si="22"/>
        <v>0.3351009780000016</v>
      </c>
      <c r="G1477" s="10">
        <v>2</v>
      </c>
      <c r="H1477" s="26">
        <v>8.3967399999999994</v>
      </c>
      <c r="I1477" s="16">
        <v>2</v>
      </c>
      <c r="J1477" s="2"/>
      <c r="M1477" s="15">
        <v>34.04</v>
      </c>
      <c r="N1477" s="49">
        <v>12.885999999999999</v>
      </c>
    </row>
    <row r="1478" spans="1:14" hidden="1" x14ac:dyDescent="0.25">
      <c r="A1478" s="15">
        <v>29.42</v>
      </c>
      <c r="B1478" s="51">
        <v>13.42</v>
      </c>
      <c r="C1478" s="52">
        <v>2</v>
      </c>
      <c r="D1478" s="26">
        <v>11.00314285714286</v>
      </c>
      <c r="E1478" s="40">
        <f>B1478*0.4997+H1478*0.5003</f>
        <v>10.895288581499999</v>
      </c>
      <c r="F1478" s="41">
        <f t="shared" si="22"/>
        <v>0.1078542756428611</v>
      </c>
      <c r="G1478" s="10">
        <v>2</v>
      </c>
      <c r="H1478" s="26">
        <v>8.3736049999999995</v>
      </c>
      <c r="I1478" s="16">
        <v>2</v>
      </c>
      <c r="J1478" s="2"/>
      <c r="M1478" s="15">
        <v>34.06</v>
      </c>
      <c r="N1478" s="49">
        <v>12.978999999999999</v>
      </c>
    </row>
    <row r="1479" spans="1:14" hidden="1" x14ac:dyDescent="0.25">
      <c r="A1479" s="15">
        <v>29.44</v>
      </c>
      <c r="B1479" s="51">
        <v>13.305</v>
      </c>
      <c r="C1479" s="52">
        <v>2</v>
      </c>
      <c r="D1479" s="26">
        <v>10.824285714285709</v>
      </c>
      <c r="E1479" s="40">
        <f>B1479*0.4997+H1479*0.5003</f>
        <v>10.608654162599999</v>
      </c>
      <c r="F1479" s="41">
        <f t="shared" si="22"/>
        <v>0.21563155168571058</v>
      </c>
      <c r="G1479" s="10">
        <v>2</v>
      </c>
      <c r="H1479" s="26">
        <v>7.9155420000000003</v>
      </c>
      <c r="I1479" s="16">
        <v>2</v>
      </c>
      <c r="J1479" s="2"/>
      <c r="M1479" s="15">
        <v>34.08</v>
      </c>
      <c r="N1479" s="49">
        <v>13.071999999999999</v>
      </c>
    </row>
    <row r="1480" spans="1:14" hidden="1" x14ac:dyDescent="0.25">
      <c r="A1480" s="15">
        <v>29.46</v>
      </c>
      <c r="B1480" s="51">
        <v>13.156000000000001</v>
      </c>
      <c r="C1480" s="52">
        <v>2</v>
      </c>
      <c r="D1480" s="26">
        <v>10.645428571428569</v>
      </c>
      <c r="E1480" s="40">
        <f>B1480*0.4997+H1480*0.5003</f>
        <v>10.574842734299999</v>
      </c>
      <c r="F1480" s="41">
        <f t="shared" si="22"/>
        <v>7.0585837128570361E-2</v>
      </c>
      <c r="G1480" s="10">
        <v>2</v>
      </c>
      <c r="H1480" s="26">
        <v>7.9967810000000004</v>
      </c>
      <c r="I1480" s="16">
        <v>2</v>
      </c>
      <c r="J1480" s="2"/>
      <c r="M1480" s="15">
        <v>34.1</v>
      </c>
      <c r="N1480" s="49">
        <v>13.164999999999999</v>
      </c>
    </row>
    <row r="1481" spans="1:14" hidden="1" x14ac:dyDescent="0.25">
      <c r="A1481" s="15">
        <v>29.48</v>
      </c>
      <c r="B1481" s="51">
        <v>12.987</v>
      </c>
      <c r="C1481" s="52">
        <v>2</v>
      </c>
      <c r="D1481" s="26">
        <v>10.466571428571431</v>
      </c>
      <c r="E1481" s="40">
        <f>B1481*0.4997+H1481*0.5003</f>
        <v>10.531037306</v>
      </c>
      <c r="F1481" s="41">
        <f t="shared" ref="F1481:F1544" si="23">(D1481-E1481)</f>
        <v>-6.4465877428569129E-2</v>
      </c>
      <c r="G1481" s="10">
        <v>2</v>
      </c>
      <c r="H1481" s="26">
        <v>8.0780200000000004</v>
      </c>
      <c r="I1481" s="16">
        <v>2</v>
      </c>
      <c r="J1481" s="2"/>
      <c r="M1481" s="15">
        <v>34.119999999999997</v>
      </c>
      <c r="N1481" s="49">
        <v>13.07</v>
      </c>
    </row>
    <row r="1482" spans="1:14" hidden="1" x14ac:dyDescent="0.25">
      <c r="A1482" s="15">
        <v>29.5</v>
      </c>
      <c r="B1482" s="51">
        <v>12.855</v>
      </c>
      <c r="C1482" s="52">
        <v>2</v>
      </c>
      <c r="D1482" s="26">
        <v>10.287714285714291</v>
      </c>
      <c r="E1482" s="40">
        <f>B1482*0.4997+H1482*0.5003</f>
        <v>10.546300610999999</v>
      </c>
      <c r="F1482" s="41">
        <f t="shared" si="23"/>
        <v>-0.2585863252857088</v>
      </c>
      <c r="G1482" s="10">
        <v>2</v>
      </c>
      <c r="H1482" s="26">
        <v>8.2403700000000004</v>
      </c>
      <c r="I1482" s="16">
        <v>2</v>
      </c>
      <c r="J1482" s="2"/>
      <c r="M1482" s="15">
        <v>34.14</v>
      </c>
      <c r="N1482" s="49">
        <v>13.111000000000001</v>
      </c>
    </row>
    <row r="1483" spans="1:14" hidden="1" x14ac:dyDescent="0.25">
      <c r="A1483" s="15">
        <v>29.52</v>
      </c>
      <c r="B1483" s="51">
        <v>12.638999999999999</v>
      </c>
      <c r="C1483" s="52">
        <v>2</v>
      </c>
      <c r="D1483" s="26">
        <v>10.10885714285714</v>
      </c>
      <c r="E1483" s="40">
        <f>B1483*0.4997+H1483*0.5003</f>
        <v>10.8020579957</v>
      </c>
      <c r="F1483" s="41">
        <f t="shared" si="23"/>
        <v>-0.69320085284286037</v>
      </c>
      <c r="G1483" s="10">
        <v>2</v>
      </c>
      <c r="H1483" s="26">
        <v>8.9673189999999998</v>
      </c>
      <c r="I1483" s="16">
        <v>2</v>
      </c>
      <c r="J1483" s="2"/>
      <c r="M1483" s="15">
        <v>34.159999999999997</v>
      </c>
      <c r="N1483" s="49">
        <v>13.151999999999999</v>
      </c>
    </row>
    <row r="1484" spans="1:14" hidden="1" x14ac:dyDescent="0.25">
      <c r="A1484" s="15">
        <v>29.54</v>
      </c>
      <c r="B1484" s="51">
        <v>12.586</v>
      </c>
      <c r="C1484" s="52">
        <v>2</v>
      </c>
      <c r="D1484" s="26">
        <v>9.93</v>
      </c>
      <c r="E1484" s="40">
        <f>B1484*0.4997+H1484*0.5003</f>
        <v>11.0176935804</v>
      </c>
      <c r="F1484" s="41">
        <f t="shared" si="23"/>
        <v>-1.0876935803999999</v>
      </c>
      <c r="G1484" s="10">
        <v>2</v>
      </c>
      <c r="H1484" s="26">
        <v>9.4512680000000007</v>
      </c>
      <c r="I1484" s="16">
        <v>2</v>
      </c>
      <c r="J1484" s="2"/>
      <c r="M1484" s="15">
        <v>34.18</v>
      </c>
      <c r="N1484" s="49">
        <v>13.193</v>
      </c>
    </row>
    <row r="1485" spans="1:14" hidden="1" x14ac:dyDescent="0.25">
      <c r="A1485" s="15">
        <v>29.56</v>
      </c>
      <c r="B1485" s="51">
        <v>12.505000000000001</v>
      </c>
      <c r="C1485" s="52">
        <v>2</v>
      </c>
      <c r="D1485" s="26">
        <v>9.9209999999999994</v>
      </c>
      <c r="E1485" s="40">
        <f>B1485*0.4997+H1485*0.5003</f>
        <v>11.173225414400001</v>
      </c>
      <c r="F1485" s="41">
        <f t="shared" si="23"/>
        <v>-1.2522254144000016</v>
      </c>
      <c r="G1485" s="10">
        <v>2</v>
      </c>
      <c r="H1485" s="26">
        <v>9.8430479999999996</v>
      </c>
      <c r="I1485" s="16">
        <v>2</v>
      </c>
      <c r="J1485" s="2"/>
      <c r="M1485" s="15">
        <v>34.200000000000003</v>
      </c>
      <c r="N1485" s="49">
        <v>13.493</v>
      </c>
    </row>
    <row r="1486" spans="1:14" hidden="1" x14ac:dyDescent="0.25">
      <c r="A1486" s="15">
        <v>29.58</v>
      </c>
      <c r="B1486" s="51">
        <v>12.446</v>
      </c>
      <c r="C1486" s="52">
        <v>2</v>
      </c>
      <c r="D1486" s="26">
        <v>9.3719999999999999</v>
      </c>
      <c r="E1486" s="40">
        <f>B1486*0.4997+H1486*0.5003</f>
        <v>11.163141746599999</v>
      </c>
      <c r="F1486" s="41">
        <f t="shared" si="23"/>
        <v>-1.7911417465999993</v>
      </c>
      <c r="G1486" s="10">
        <v>2</v>
      </c>
      <c r="H1486" s="26">
        <v>9.8818219999999997</v>
      </c>
      <c r="I1486" s="16">
        <v>2</v>
      </c>
      <c r="J1486" s="2"/>
      <c r="M1486" s="15">
        <v>34.22</v>
      </c>
      <c r="N1486" s="49">
        <v>13.523999999999999</v>
      </c>
    </row>
    <row r="1487" spans="1:14" hidden="1" x14ac:dyDescent="0.25">
      <c r="A1487" s="15">
        <v>29.6</v>
      </c>
      <c r="B1487" s="51">
        <v>12.316000000000001</v>
      </c>
      <c r="C1487" s="52">
        <v>2</v>
      </c>
      <c r="D1487" s="26">
        <v>8.718</v>
      </c>
      <c r="E1487" s="40">
        <f>B1487*0.4997+H1487*0.5003</f>
        <v>10.916674908400001</v>
      </c>
      <c r="F1487" s="41">
        <f t="shared" si="23"/>
        <v>-2.198674908400001</v>
      </c>
      <c r="G1487" s="10">
        <v>2</v>
      </c>
      <c r="H1487" s="26">
        <v>9.5190280000000005</v>
      </c>
      <c r="I1487" s="16">
        <v>2</v>
      </c>
      <c r="J1487" s="2"/>
      <c r="M1487" s="15">
        <v>34.24</v>
      </c>
      <c r="N1487" s="49">
        <v>12.76</v>
      </c>
    </row>
    <row r="1488" spans="1:14" hidden="1" x14ac:dyDescent="0.25">
      <c r="A1488" s="15">
        <v>29.62</v>
      </c>
      <c r="B1488" s="51">
        <v>12.356857142857139</v>
      </c>
      <c r="C1488" s="52">
        <v>2</v>
      </c>
      <c r="D1488" s="26">
        <v>7.7519999999999998</v>
      </c>
      <c r="E1488" s="40">
        <f>B1488*0.4997+H1488*0.5003</f>
        <v>10.850733439085712</v>
      </c>
      <c r="F1488" s="41">
        <f t="shared" si="23"/>
        <v>-3.098733439085712</v>
      </c>
      <c r="G1488" s="10">
        <v>2</v>
      </c>
      <c r="H1488" s="26">
        <v>9.3464159999999996</v>
      </c>
      <c r="I1488" s="16">
        <v>2</v>
      </c>
      <c r="J1488" s="2"/>
      <c r="M1488" s="15">
        <v>34.26</v>
      </c>
      <c r="N1488" s="49">
        <v>12.565</v>
      </c>
    </row>
    <row r="1489" spans="1:14" hidden="1" x14ac:dyDescent="0.25">
      <c r="A1489" s="15">
        <v>29.64</v>
      </c>
      <c r="B1489" s="51">
        <v>12.39771428571429</v>
      </c>
      <c r="C1489" s="52">
        <v>2</v>
      </c>
      <c r="D1489" s="26">
        <v>7.016</v>
      </c>
      <c r="E1489" s="40">
        <f>B1489*0.4997+H1489*0.5003</f>
        <v>9.9366208722714298</v>
      </c>
      <c r="F1489" s="41">
        <f t="shared" si="23"/>
        <v>-2.9206208722714297</v>
      </c>
      <c r="G1489" s="10">
        <v>2</v>
      </c>
      <c r="H1489" s="26">
        <v>7.4784790000000001</v>
      </c>
      <c r="I1489" s="16">
        <v>2</v>
      </c>
      <c r="J1489" s="2"/>
      <c r="M1489" s="15">
        <v>34.28</v>
      </c>
      <c r="N1489" s="49">
        <v>12.371</v>
      </c>
    </row>
    <row r="1490" spans="1:14" hidden="1" x14ac:dyDescent="0.25">
      <c r="A1490" s="15">
        <v>29.66</v>
      </c>
      <c r="B1490" s="51">
        <v>12.43857142857143</v>
      </c>
      <c r="C1490" s="52">
        <v>2</v>
      </c>
      <c r="D1490" s="26">
        <v>6.9249999999999998</v>
      </c>
      <c r="E1490" s="40">
        <f>B1490*0.4997+H1490*0.5003</f>
        <v>9.8640499276571436</v>
      </c>
      <c r="F1490" s="41">
        <f t="shared" si="23"/>
        <v>-2.9390499276571438</v>
      </c>
      <c r="G1490" s="10">
        <v>2</v>
      </c>
      <c r="H1490" s="26">
        <v>7.2926159999999998</v>
      </c>
      <c r="I1490" s="16">
        <v>2</v>
      </c>
      <c r="J1490" s="2"/>
      <c r="M1490" s="15">
        <v>34.299999999999997</v>
      </c>
      <c r="N1490" s="49">
        <v>12.423</v>
      </c>
    </row>
    <row r="1491" spans="1:14" hidden="1" x14ac:dyDescent="0.25">
      <c r="A1491" s="15">
        <v>29.68</v>
      </c>
      <c r="B1491" s="51">
        <v>12.479428571428571</v>
      </c>
      <c r="C1491" s="52">
        <v>2</v>
      </c>
      <c r="D1491" s="26">
        <v>6.8339999999999996</v>
      </c>
      <c r="E1491" s="40">
        <f>B1491*0.4997+H1491*0.5003</f>
        <v>9.5673695980428572</v>
      </c>
      <c r="F1491" s="41">
        <f t="shared" si="23"/>
        <v>-2.7333695980428576</v>
      </c>
      <c r="G1491" s="10">
        <v>2</v>
      </c>
      <c r="H1491" s="26">
        <v>6.6588029999999998</v>
      </c>
      <c r="I1491" s="16">
        <v>2</v>
      </c>
      <c r="J1491" s="2"/>
      <c r="M1491" s="15">
        <v>34.32</v>
      </c>
      <c r="N1491" s="49">
        <v>12.475</v>
      </c>
    </row>
    <row r="1492" spans="1:14" hidden="1" x14ac:dyDescent="0.25">
      <c r="A1492" s="15">
        <v>29.7</v>
      </c>
      <c r="B1492" s="51">
        <v>12.520285714285709</v>
      </c>
      <c r="C1492" s="52">
        <v>2</v>
      </c>
      <c r="D1492" s="26">
        <v>6.9994999999999994</v>
      </c>
      <c r="E1492" s="40">
        <f>B1492*0.4997+H1492*0.5003</f>
        <v>9.514428924528568</v>
      </c>
      <c r="F1492" s="41">
        <f t="shared" si="23"/>
        <v>-2.5149289245285686</v>
      </c>
      <c r="G1492" s="10">
        <v>2</v>
      </c>
      <c r="H1492" s="26">
        <v>6.5121770000000003</v>
      </c>
      <c r="I1492" s="16">
        <v>2</v>
      </c>
      <c r="J1492" s="2"/>
      <c r="M1492" s="15">
        <v>34.340000000000003</v>
      </c>
      <c r="N1492" s="49">
        <v>13.36</v>
      </c>
    </row>
    <row r="1493" spans="1:14" hidden="1" x14ac:dyDescent="0.25">
      <c r="A1493" s="15">
        <v>29.72</v>
      </c>
      <c r="B1493" s="51">
        <v>12.56114285714286</v>
      </c>
      <c r="C1493" s="52">
        <v>2</v>
      </c>
      <c r="D1493" s="26">
        <v>7.165</v>
      </c>
      <c r="E1493" s="40">
        <f>B1493*0.4997+H1493*0.5003</f>
        <v>9.4343159574142863</v>
      </c>
      <c r="F1493" s="41">
        <f t="shared" si="23"/>
        <v>-2.2693159574142863</v>
      </c>
      <c r="G1493" s="10">
        <v>2</v>
      </c>
      <c r="H1493" s="26">
        <v>6.3112389999999996</v>
      </c>
      <c r="I1493" s="16">
        <v>2</v>
      </c>
      <c r="J1493" s="2"/>
      <c r="M1493" s="15">
        <v>34.36</v>
      </c>
      <c r="N1493" s="49">
        <v>14.295</v>
      </c>
    </row>
    <row r="1494" spans="1:14" hidden="1" x14ac:dyDescent="0.25">
      <c r="A1494" s="15">
        <v>29.74</v>
      </c>
      <c r="B1494" s="51">
        <v>12.602</v>
      </c>
      <c r="C1494" s="52">
        <v>2</v>
      </c>
      <c r="D1494" s="26">
        <v>8.5429999999999993</v>
      </c>
      <c r="E1494" s="40">
        <f>B1494*0.4997+H1494*0.5003</f>
        <v>9.1771373145999995</v>
      </c>
      <c r="F1494" s="41">
        <f t="shared" si="23"/>
        <v>-0.63413731460000022</v>
      </c>
      <c r="G1494" s="10">
        <v>2</v>
      </c>
      <c r="H1494" s="26">
        <v>5.7563820000000003</v>
      </c>
      <c r="I1494" s="16">
        <v>2</v>
      </c>
      <c r="J1494" s="2"/>
      <c r="M1494" s="15">
        <v>34.380000000000003</v>
      </c>
      <c r="N1494" s="49">
        <v>15.433999999999999</v>
      </c>
    </row>
    <row r="1495" spans="1:14" hidden="1" x14ac:dyDescent="0.25">
      <c r="A1495" s="15">
        <v>29.76</v>
      </c>
      <c r="B1495" s="51">
        <v>12.642857142857141</v>
      </c>
      <c r="C1495" s="52">
        <v>2</v>
      </c>
      <c r="D1495" s="26">
        <v>11.348000000000001</v>
      </c>
      <c r="E1495" s="40">
        <f>B1495*0.4997+H1495*0.5003</f>
        <v>9.1110830276357131</v>
      </c>
      <c r="F1495" s="41">
        <f t="shared" si="23"/>
        <v>2.2369169723642877</v>
      </c>
      <c r="G1495" s="10">
        <v>2</v>
      </c>
      <c r="H1495" s="26">
        <v>5.5835445000000004</v>
      </c>
      <c r="I1495" s="16">
        <v>2</v>
      </c>
      <c r="J1495" s="2"/>
      <c r="M1495" s="15">
        <v>34.4</v>
      </c>
      <c r="N1495" s="49">
        <v>16.260999999999999</v>
      </c>
    </row>
    <row r="1496" spans="1:14" hidden="1" x14ac:dyDescent="0.25">
      <c r="A1496" s="15">
        <v>29.78</v>
      </c>
      <c r="B1496" s="51">
        <v>12.68371428571429</v>
      </c>
      <c r="C1496" s="52">
        <v>2</v>
      </c>
      <c r="D1496" s="26">
        <v>13.24</v>
      </c>
      <c r="E1496" s="40">
        <f>B1496*0.4997+H1496*0.5003</f>
        <v>9.0450287406714303</v>
      </c>
      <c r="F1496" s="41">
        <f t="shared" si="23"/>
        <v>4.19497125932857</v>
      </c>
      <c r="G1496" s="10">
        <v>2</v>
      </c>
      <c r="H1496" s="26">
        <v>5.4107070000000004</v>
      </c>
      <c r="I1496" s="16">
        <v>2</v>
      </c>
      <c r="J1496" s="2"/>
      <c r="M1496" s="15">
        <v>34.42</v>
      </c>
      <c r="N1496" s="49">
        <v>16.265999999999998</v>
      </c>
    </row>
    <row r="1497" spans="1:14" hidden="1" x14ac:dyDescent="0.25">
      <c r="A1497" s="15">
        <v>29.8</v>
      </c>
      <c r="B1497" s="51">
        <v>12.72457142857143</v>
      </c>
      <c r="C1497" s="52">
        <v>2</v>
      </c>
      <c r="D1497" s="26">
        <v>14.733000000000001</v>
      </c>
      <c r="E1497" s="40">
        <f>B1497*0.4997+H1497*0.5003</f>
        <v>9.0628154781571428</v>
      </c>
      <c r="F1497" s="41">
        <f t="shared" si="23"/>
        <v>5.6701845218428577</v>
      </c>
      <c r="G1497" s="10">
        <v>2</v>
      </c>
      <c r="H1497" s="26">
        <v>5.4054510000000002</v>
      </c>
      <c r="I1497" s="16">
        <v>2</v>
      </c>
      <c r="J1497" s="2"/>
      <c r="M1497" s="15">
        <v>34.44</v>
      </c>
      <c r="N1497" s="49">
        <v>15.813000000000001</v>
      </c>
    </row>
    <row r="1498" spans="1:14" hidden="1" x14ac:dyDescent="0.25">
      <c r="A1498" s="15">
        <v>29.82</v>
      </c>
      <c r="B1498" s="51">
        <v>12.76542857142857</v>
      </c>
      <c r="C1498" s="52">
        <v>2</v>
      </c>
      <c r="D1498" s="26">
        <v>15.763999999999999</v>
      </c>
      <c r="E1498" s="40">
        <f>B1498*0.4997+H1498*0.5003</f>
        <v>9.048776131442855</v>
      </c>
      <c r="F1498" s="41">
        <f t="shared" si="23"/>
        <v>6.7152238685571444</v>
      </c>
      <c r="G1498" s="10">
        <v>2</v>
      </c>
      <c r="H1498" s="26">
        <v>5.3365809999999998</v>
      </c>
      <c r="I1498" s="16">
        <v>2</v>
      </c>
      <c r="J1498" s="2"/>
      <c r="M1498" s="15">
        <v>34.46</v>
      </c>
      <c r="N1498" s="49">
        <v>14.805999999999999</v>
      </c>
    </row>
    <row r="1499" spans="1:14" hidden="1" x14ac:dyDescent="0.25">
      <c r="A1499" s="15">
        <v>29.84</v>
      </c>
      <c r="B1499" s="51">
        <v>12.80628571428571</v>
      </c>
      <c r="C1499" s="52">
        <v>2</v>
      </c>
      <c r="D1499" s="26">
        <v>16.768999999999998</v>
      </c>
      <c r="E1499" s="40">
        <f>B1499*0.4997+H1499*0.5003</f>
        <v>9.1265665995785685</v>
      </c>
      <c r="F1499" s="41">
        <f t="shared" si="23"/>
        <v>7.6424334004214298</v>
      </c>
      <c r="G1499" s="10">
        <v>2</v>
      </c>
      <c r="H1499" s="26">
        <v>5.4512605000000001</v>
      </c>
      <c r="I1499" s="16">
        <v>2</v>
      </c>
      <c r="J1499" s="2"/>
      <c r="M1499" s="15">
        <v>34.479999999999997</v>
      </c>
      <c r="N1499" s="49">
        <v>13.603</v>
      </c>
    </row>
    <row r="1500" spans="1:14" hidden="1" x14ac:dyDescent="0.25">
      <c r="A1500" s="15">
        <v>29.86</v>
      </c>
      <c r="B1500" s="51">
        <v>12.84714285714286</v>
      </c>
      <c r="C1500" s="52">
        <v>2</v>
      </c>
      <c r="D1500" s="26">
        <v>17.454000000000001</v>
      </c>
      <c r="E1500" s="40">
        <f>B1500*0.4997+H1500*0.5003</f>
        <v>9.2043570677142874</v>
      </c>
      <c r="F1500" s="41">
        <f t="shared" si="23"/>
        <v>8.2496429322857132</v>
      </c>
      <c r="G1500" s="10">
        <v>2</v>
      </c>
      <c r="H1500" s="26">
        <v>5.5659400000000003</v>
      </c>
      <c r="I1500" s="16">
        <v>2</v>
      </c>
      <c r="J1500" s="2"/>
      <c r="M1500" s="15">
        <v>34.5</v>
      </c>
      <c r="N1500" s="49">
        <v>13.010999999999999</v>
      </c>
    </row>
    <row r="1501" spans="1:14" hidden="1" x14ac:dyDescent="0.25">
      <c r="A1501" s="15">
        <v>29.88</v>
      </c>
      <c r="B1501" s="51">
        <v>12.888</v>
      </c>
      <c r="C1501" s="52">
        <v>2</v>
      </c>
      <c r="D1501" s="26">
        <v>18.16</v>
      </c>
      <c r="E1501" s="40">
        <f>B1501*0.4997+H1501*0.5003</f>
        <v>9.7996546038999988</v>
      </c>
      <c r="F1501" s="41">
        <f t="shared" si="23"/>
        <v>8.3603453961000014</v>
      </c>
      <c r="G1501" s="10">
        <v>2</v>
      </c>
      <c r="H1501" s="26">
        <v>6.7150129999999999</v>
      </c>
      <c r="I1501" s="16">
        <v>2</v>
      </c>
      <c r="J1501" s="2"/>
      <c r="M1501" s="15">
        <v>34.520000000000003</v>
      </c>
      <c r="N1501" s="49">
        <v>13.093</v>
      </c>
    </row>
    <row r="1502" spans="1:14" hidden="1" x14ac:dyDescent="0.25">
      <c r="A1502" s="15">
        <v>29.9</v>
      </c>
      <c r="B1502" s="51">
        <v>13.439</v>
      </c>
      <c r="C1502" s="52">
        <v>2</v>
      </c>
      <c r="D1502" s="26">
        <v>18.643000000000001</v>
      </c>
      <c r="E1502" s="40">
        <f>B1502*0.4997+H1502*0.5003</f>
        <v>10.616763173299999</v>
      </c>
      <c r="F1502" s="41">
        <f t="shared" si="23"/>
        <v>8.0262368267000017</v>
      </c>
      <c r="G1502" s="10">
        <v>2</v>
      </c>
      <c r="H1502" s="26">
        <v>7.797911</v>
      </c>
      <c r="I1502" s="16">
        <v>2</v>
      </c>
      <c r="J1502" s="2"/>
      <c r="M1502" s="15">
        <v>34.54</v>
      </c>
      <c r="N1502" s="49">
        <v>13.175000000000001</v>
      </c>
    </row>
    <row r="1503" spans="1:14" hidden="1" x14ac:dyDescent="0.25">
      <c r="A1503" s="15">
        <v>29.92</v>
      </c>
      <c r="B1503" s="51">
        <v>13.986000000000001</v>
      </c>
      <c r="C1503" s="52">
        <v>2</v>
      </c>
      <c r="D1503" s="26">
        <v>19.11</v>
      </c>
      <c r="E1503" s="40">
        <f>B1503*0.4997+H1503*0.5003</f>
        <v>11.4897746629</v>
      </c>
      <c r="F1503" s="41">
        <f t="shared" si="23"/>
        <v>7.6202253370999991</v>
      </c>
      <c r="G1503" s="10">
        <v>2</v>
      </c>
      <c r="H1503" s="26">
        <v>8.9965430000000008</v>
      </c>
      <c r="I1503" s="16">
        <v>2</v>
      </c>
      <c r="J1503" s="2"/>
      <c r="M1503" s="15">
        <v>34.56</v>
      </c>
      <c r="N1503" s="49">
        <v>13.257</v>
      </c>
    </row>
    <row r="1504" spans="1:14" hidden="1" x14ac:dyDescent="0.25">
      <c r="A1504" s="15">
        <v>29.94</v>
      </c>
      <c r="B1504" s="51">
        <v>14.224</v>
      </c>
      <c r="C1504" s="52">
        <v>2</v>
      </c>
      <c r="D1504" s="26">
        <v>19.207999999999998</v>
      </c>
      <c r="E1504" s="40">
        <f>B1504*0.4997+H1504*0.5003</f>
        <v>11.6692740836</v>
      </c>
      <c r="F1504" s="41">
        <f t="shared" si="23"/>
        <v>7.5387259163999989</v>
      </c>
      <c r="G1504" s="10">
        <v>2</v>
      </c>
      <c r="H1504" s="26">
        <v>9.1176119999999994</v>
      </c>
      <c r="I1504" s="16">
        <v>2</v>
      </c>
      <c r="J1504" s="2"/>
      <c r="M1504" s="15">
        <v>34.58</v>
      </c>
      <c r="N1504" s="49">
        <v>13.922000000000001</v>
      </c>
    </row>
    <row r="1505" spans="1:14" hidden="1" x14ac:dyDescent="0.25">
      <c r="A1505" s="15">
        <v>29.96</v>
      </c>
      <c r="B1505" s="51">
        <v>14.345000000000001</v>
      </c>
      <c r="C1505" s="52">
        <v>2</v>
      </c>
      <c r="D1505" s="26">
        <v>18.803999999999998</v>
      </c>
      <c r="E1505" s="40">
        <f>B1505*0.4997+H1505*0.5003</f>
        <v>11.9137976533</v>
      </c>
      <c r="F1505" s="41">
        <f t="shared" si="23"/>
        <v>6.8902023466999989</v>
      </c>
      <c r="G1505" s="10">
        <v>2</v>
      </c>
      <c r="H1505" s="26">
        <v>9.4855110000000007</v>
      </c>
      <c r="I1505" s="16">
        <v>2</v>
      </c>
      <c r="J1505" s="2"/>
      <c r="M1505" s="15">
        <v>34.6</v>
      </c>
      <c r="N1505" s="49">
        <v>15.454000000000001</v>
      </c>
    </row>
    <row r="1506" spans="1:14" hidden="1" x14ac:dyDescent="0.25">
      <c r="A1506" s="15">
        <v>29.98</v>
      </c>
      <c r="B1506" s="51">
        <v>14.534000000000001</v>
      </c>
      <c r="C1506" s="52">
        <v>2</v>
      </c>
      <c r="D1506" s="26">
        <v>18.355</v>
      </c>
      <c r="E1506" s="40">
        <f>B1506*0.4997+H1506*0.5003</f>
        <v>12.606043919999999</v>
      </c>
      <c r="F1506" s="41">
        <f t="shared" si="23"/>
        <v>5.748956080000001</v>
      </c>
      <c r="G1506" s="10">
        <v>2</v>
      </c>
      <c r="H1506" s="26">
        <v>10.680400000000001</v>
      </c>
      <c r="I1506" s="16">
        <v>2</v>
      </c>
      <c r="J1506" s="2"/>
      <c r="M1506" s="15">
        <v>34.619999999999997</v>
      </c>
      <c r="N1506" s="49">
        <v>16.177</v>
      </c>
    </row>
    <row r="1507" spans="1:14" hidden="1" x14ac:dyDescent="0.25">
      <c r="A1507" s="15">
        <v>30</v>
      </c>
      <c r="B1507" s="51">
        <v>14.79</v>
      </c>
      <c r="C1507" s="52">
        <v>2</v>
      </c>
      <c r="D1507" s="26">
        <v>18.212</v>
      </c>
      <c r="E1507" s="40">
        <f>B1507*0.4997+H1507*0.5003</f>
        <v>13.099326203999999</v>
      </c>
      <c r="F1507" s="41">
        <f t="shared" si="23"/>
        <v>5.112673796000001</v>
      </c>
      <c r="G1507" s="10">
        <v>2</v>
      </c>
      <c r="H1507" s="26">
        <v>11.410679999999999</v>
      </c>
      <c r="I1507" s="16">
        <v>2</v>
      </c>
      <c r="J1507" s="2"/>
      <c r="M1507" s="15">
        <v>34.64</v>
      </c>
      <c r="N1507" s="49">
        <v>17.117999999999999</v>
      </c>
    </row>
    <row r="1508" spans="1:14" hidden="1" x14ac:dyDescent="0.25">
      <c r="A1508" s="15">
        <v>30.02</v>
      </c>
      <c r="B1508" s="51">
        <v>14.673</v>
      </c>
      <c r="C1508" s="52">
        <v>2</v>
      </c>
      <c r="D1508" s="26">
        <v>18.068999999999999</v>
      </c>
      <c r="E1508" s="40">
        <f>B1508*0.4997+H1508*0.5003</f>
        <v>13.662679171000001</v>
      </c>
      <c r="F1508" s="41">
        <f t="shared" si="23"/>
        <v>4.4063208289999984</v>
      </c>
      <c r="G1508" s="10">
        <v>2</v>
      </c>
      <c r="H1508" s="26">
        <v>12.65357</v>
      </c>
      <c r="I1508" s="16">
        <v>2</v>
      </c>
      <c r="J1508" s="2"/>
      <c r="M1508" s="15">
        <v>34.659999999999997</v>
      </c>
      <c r="N1508" s="49">
        <v>17.869</v>
      </c>
    </row>
    <row r="1509" spans="1:14" hidden="1" x14ac:dyDescent="0.25">
      <c r="A1509" s="15">
        <v>30.04</v>
      </c>
      <c r="B1509" s="51">
        <v>14.318</v>
      </c>
      <c r="C1509" s="52">
        <v>2</v>
      </c>
      <c r="D1509" s="26">
        <v>17.962</v>
      </c>
      <c r="E1509" s="40">
        <f>B1509*0.4997+H1509*0.5003</f>
        <v>14.04493626</v>
      </c>
      <c r="F1509" s="41">
        <f t="shared" si="23"/>
        <v>3.9170637399999997</v>
      </c>
      <c r="G1509" s="10">
        <v>2</v>
      </c>
      <c r="H1509" s="26">
        <v>13.7722</v>
      </c>
      <c r="I1509" s="16">
        <v>2</v>
      </c>
      <c r="J1509" s="2"/>
      <c r="M1509" s="15">
        <v>34.68</v>
      </c>
      <c r="N1509" s="49">
        <v>17.738</v>
      </c>
    </row>
    <row r="1510" spans="1:14" hidden="1" x14ac:dyDescent="0.25">
      <c r="A1510" s="15">
        <v>30.06</v>
      </c>
      <c r="B1510" s="51">
        <v>13.909000000000001</v>
      </c>
      <c r="C1510" s="52">
        <v>2</v>
      </c>
      <c r="D1510" s="26">
        <v>17.73</v>
      </c>
      <c r="E1510" s="40">
        <f>B1510*0.4997+H1510*0.5003</f>
        <v>13.882123883999999</v>
      </c>
      <c r="F1510" s="41">
        <f t="shared" si="23"/>
        <v>3.8478761160000019</v>
      </c>
      <c r="G1510" s="10">
        <v>2</v>
      </c>
      <c r="H1510" s="26">
        <v>13.85528</v>
      </c>
      <c r="I1510" s="16">
        <v>2</v>
      </c>
      <c r="J1510" s="2"/>
      <c r="M1510" s="15">
        <v>34.700000000000003</v>
      </c>
      <c r="N1510" s="49">
        <v>16.93</v>
      </c>
    </row>
    <row r="1511" spans="1:14" hidden="1" x14ac:dyDescent="0.25">
      <c r="A1511" s="15">
        <v>30.08</v>
      </c>
      <c r="B1511" s="51">
        <v>13.835000000000001</v>
      </c>
      <c r="C1511" s="52">
        <v>2</v>
      </c>
      <c r="D1511" s="26">
        <v>17.138999999999999</v>
      </c>
      <c r="E1511" s="40">
        <f>B1511*0.4997+H1511*0.5003</f>
        <v>14.010125012</v>
      </c>
      <c r="F1511" s="41">
        <f t="shared" si="23"/>
        <v>3.1288749879999997</v>
      </c>
      <c r="G1511" s="10">
        <v>2</v>
      </c>
      <c r="H1511" s="26">
        <v>14.185040000000001</v>
      </c>
      <c r="I1511" s="16">
        <v>2</v>
      </c>
      <c r="J1511" s="2"/>
      <c r="M1511" s="15">
        <v>34.72</v>
      </c>
      <c r="N1511" s="49">
        <v>14.712</v>
      </c>
    </row>
    <row r="1512" spans="1:14" hidden="1" x14ac:dyDescent="0.25">
      <c r="A1512" s="15">
        <v>30.1</v>
      </c>
      <c r="B1512" s="51">
        <v>13.760999999999999</v>
      </c>
      <c r="C1512" s="52">
        <v>2</v>
      </c>
      <c r="D1512" s="26">
        <v>16.731999999999999</v>
      </c>
      <c r="E1512" s="40">
        <f>B1512*0.4997+H1512*0.5003</f>
        <v>13.966438188999998</v>
      </c>
      <c r="F1512" s="41">
        <f t="shared" si="23"/>
        <v>2.7655618110000013</v>
      </c>
      <c r="G1512" s="10">
        <v>2</v>
      </c>
      <c r="H1512" s="26">
        <v>14.17163</v>
      </c>
      <c r="I1512" s="16">
        <v>2</v>
      </c>
      <c r="J1512" s="2"/>
      <c r="M1512" s="15">
        <v>34.74</v>
      </c>
      <c r="N1512" s="49">
        <v>13.88</v>
      </c>
    </row>
    <row r="1513" spans="1:14" hidden="1" x14ac:dyDescent="0.25">
      <c r="A1513" s="15">
        <v>30.12</v>
      </c>
      <c r="B1513" s="51">
        <v>13.686999999999999</v>
      </c>
      <c r="C1513" s="52">
        <v>2</v>
      </c>
      <c r="D1513" s="26">
        <v>16.475999999999999</v>
      </c>
      <c r="E1513" s="40">
        <f>B1513*0.4997+H1513*0.5003</f>
        <v>13.866257489999999</v>
      </c>
      <c r="F1513" s="41">
        <f t="shared" si="23"/>
        <v>2.6097425100000002</v>
      </c>
      <c r="G1513" s="10">
        <v>2</v>
      </c>
      <c r="H1513" s="26">
        <v>14.045299999999999</v>
      </c>
      <c r="I1513" s="16">
        <v>2</v>
      </c>
      <c r="J1513" s="2"/>
      <c r="M1513" s="15">
        <v>34.76</v>
      </c>
      <c r="N1513" s="49">
        <v>14.098000000000001</v>
      </c>
    </row>
    <row r="1514" spans="1:14" hidden="1" x14ac:dyDescent="0.25">
      <c r="A1514" s="15">
        <v>30.14</v>
      </c>
      <c r="B1514" s="51">
        <v>13.619</v>
      </c>
      <c r="C1514" s="52">
        <v>2</v>
      </c>
      <c r="D1514" s="26">
        <v>16.353999999999999</v>
      </c>
      <c r="E1514" s="40">
        <f>B1514*0.4997+H1514*0.5003</f>
        <v>13.658238528999998</v>
      </c>
      <c r="F1514" s="41">
        <f t="shared" si="23"/>
        <v>2.6957614710000009</v>
      </c>
      <c r="G1514" s="10">
        <v>2</v>
      </c>
      <c r="H1514" s="26">
        <v>13.697430000000001</v>
      </c>
      <c r="I1514" s="16">
        <v>2</v>
      </c>
      <c r="J1514" s="2"/>
      <c r="M1514" s="15">
        <v>34.78</v>
      </c>
      <c r="N1514" s="49">
        <v>14.316000000000001</v>
      </c>
    </row>
    <row r="1515" spans="1:14" hidden="1" x14ac:dyDescent="0.25">
      <c r="A1515" s="15">
        <v>30.16</v>
      </c>
      <c r="B1515" s="51">
        <v>13.234999999999999</v>
      </c>
      <c r="C1515" s="52">
        <v>2</v>
      </c>
      <c r="D1515" s="26">
        <v>16.291</v>
      </c>
      <c r="E1515" s="40">
        <f>B1515*0.4997+H1515*0.5003</f>
        <v>13.196957187999999</v>
      </c>
      <c r="F1515" s="41">
        <f t="shared" si="23"/>
        <v>3.0940428120000014</v>
      </c>
      <c r="G1515" s="10">
        <v>2</v>
      </c>
      <c r="H1515" s="26">
        <v>13.15896</v>
      </c>
      <c r="I1515" s="16">
        <v>2</v>
      </c>
      <c r="J1515" s="2"/>
      <c r="M1515" s="15">
        <v>34.799999999999997</v>
      </c>
      <c r="N1515" s="49">
        <v>14.534000000000001</v>
      </c>
    </row>
    <row r="1516" spans="1:14" hidden="1" x14ac:dyDescent="0.25">
      <c r="A1516" s="15">
        <v>30.18</v>
      </c>
      <c r="B1516" s="51">
        <v>12.769</v>
      </c>
      <c r="C1516" s="52">
        <v>2</v>
      </c>
      <c r="D1516" s="26">
        <v>16.152999999999999</v>
      </c>
      <c r="E1516" s="40">
        <f>B1516*0.4997+H1516*0.5003</f>
        <v>12.608368679</v>
      </c>
      <c r="F1516" s="41">
        <f t="shared" si="23"/>
        <v>3.5446313209999989</v>
      </c>
      <c r="G1516" s="10">
        <v>2</v>
      </c>
      <c r="H1516" s="26">
        <v>12.447929999999999</v>
      </c>
      <c r="I1516" s="16">
        <v>2</v>
      </c>
      <c r="J1516" s="2"/>
      <c r="M1516" s="15">
        <v>34.82</v>
      </c>
      <c r="N1516" s="49">
        <v>14.660444444444449</v>
      </c>
    </row>
    <row r="1517" spans="1:14" hidden="1" x14ac:dyDescent="0.25">
      <c r="A1517" s="15">
        <v>30.2</v>
      </c>
      <c r="B1517" s="51">
        <v>11.769</v>
      </c>
      <c r="C1517" s="52">
        <v>2</v>
      </c>
      <c r="D1517" s="26">
        <v>15.698</v>
      </c>
      <c r="E1517" s="40">
        <f>B1517*0.4997+H1517*0.5003</f>
        <v>11.944350147</v>
      </c>
      <c r="F1517" s="41">
        <f t="shared" si="23"/>
        <v>3.7536498530000006</v>
      </c>
      <c r="G1517" s="10">
        <v>2</v>
      </c>
      <c r="H1517" s="26">
        <v>12.119490000000001</v>
      </c>
      <c r="I1517" s="16">
        <v>2</v>
      </c>
      <c r="J1517" s="2"/>
      <c r="M1517" s="15">
        <v>34.840000000000003</v>
      </c>
      <c r="N1517" s="49">
        <v>14.786888888888891</v>
      </c>
    </row>
    <row r="1518" spans="1:14" hidden="1" x14ac:dyDescent="0.25">
      <c r="A1518" s="15">
        <v>30.22</v>
      </c>
      <c r="B1518" s="51">
        <v>11.276999999999999</v>
      </c>
      <c r="C1518" s="52">
        <v>2</v>
      </c>
      <c r="D1518" s="26">
        <v>14.837999999999999</v>
      </c>
      <c r="E1518" s="40">
        <f>B1518*0.4997+H1518*0.5003</f>
        <v>11.699386613333335</v>
      </c>
      <c r="F1518" s="41">
        <f t="shared" si="23"/>
        <v>3.1386133866666643</v>
      </c>
      <c r="G1518" s="10">
        <v>2</v>
      </c>
      <c r="H1518" s="26">
        <v>12.121266666666671</v>
      </c>
      <c r="I1518" s="16">
        <v>2</v>
      </c>
      <c r="J1518" s="2"/>
      <c r="M1518" s="15">
        <v>34.86</v>
      </c>
      <c r="N1518" s="49">
        <v>14.91333333333333</v>
      </c>
    </row>
    <row r="1519" spans="1:14" hidden="1" x14ac:dyDescent="0.25">
      <c r="A1519" s="15">
        <v>30.24</v>
      </c>
      <c r="B1519" s="51">
        <v>10.64</v>
      </c>
      <c r="C1519" s="52">
        <v>2</v>
      </c>
      <c r="D1519" s="26">
        <v>14.289</v>
      </c>
      <c r="E1519" s="40">
        <f>B1519*0.4997+H1519*0.5003</f>
        <v>11.381966579666663</v>
      </c>
      <c r="F1519" s="41">
        <f t="shared" si="23"/>
        <v>2.9070334203333363</v>
      </c>
      <c r="G1519" s="10">
        <v>2</v>
      </c>
      <c r="H1519" s="26">
        <v>12.12304333333333</v>
      </c>
      <c r="I1519" s="16">
        <v>2</v>
      </c>
      <c r="J1519" s="2"/>
      <c r="M1519" s="15">
        <v>34.880000000000003</v>
      </c>
      <c r="N1519" s="49">
        <v>15.039777777777781</v>
      </c>
    </row>
    <row r="1520" spans="1:14" hidden="1" x14ac:dyDescent="0.25">
      <c r="A1520" s="15">
        <v>30.26</v>
      </c>
      <c r="B1520" s="51">
        <v>10.221</v>
      </c>
      <c r="C1520" s="52">
        <v>2</v>
      </c>
      <c r="D1520" s="26">
        <v>13.728</v>
      </c>
      <c r="E1520" s="40">
        <f>B1520*0.4997+H1520*0.5003</f>
        <v>11.173481146</v>
      </c>
      <c r="F1520" s="41">
        <f t="shared" si="23"/>
        <v>2.5545188539999995</v>
      </c>
      <c r="G1520" s="10">
        <v>2</v>
      </c>
      <c r="H1520" s="26">
        <v>12.12482</v>
      </c>
      <c r="I1520" s="16">
        <v>2</v>
      </c>
      <c r="J1520" s="2"/>
      <c r="M1520" s="15">
        <v>34.9</v>
      </c>
      <c r="N1520" s="49">
        <v>15.16622222222222</v>
      </c>
    </row>
    <row r="1521" spans="1:14" hidden="1" x14ac:dyDescent="0.25">
      <c r="A1521" s="15">
        <v>30.28</v>
      </c>
      <c r="B1521" s="51">
        <v>10.26033333333333</v>
      </c>
      <c r="C1521" s="52">
        <v>2</v>
      </c>
      <c r="D1521" s="26">
        <v>13.345000000000001</v>
      </c>
      <c r="E1521" s="40">
        <f>B1521*0.4997+H1521*0.5003</f>
        <v>11.223399159666663</v>
      </c>
      <c r="F1521" s="41">
        <f t="shared" si="23"/>
        <v>2.121600840333338</v>
      </c>
      <c r="G1521" s="10">
        <v>2</v>
      </c>
      <c r="H1521" s="26">
        <v>12.185309999999999</v>
      </c>
      <c r="I1521" s="16">
        <v>2</v>
      </c>
      <c r="J1521" s="2"/>
      <c r="M1521" s="15">
        <v>34.92</v>
      </c>
      <c r="N1521" s="49">
        <v>15.292666666666671</v>
      </c>
    </row>
    <row r="1522" spans="1:14" hidden="1" x14ac:dyDescent="0.25">
      <c r="A1522" s="15">
        <v>30.3</v>
      </c>
      <c r="B1522" s="51">
        <v>10.299666666666671</v>
      </c>
      <c r="C1522" s="52">
        <v>2</v>
      </c>
      <c r="D1522" s="26">
        <v>13.3935</v>
      </c>
      <c r="E1522" s="40">
        <f>B1522*0.4997+H1522*0.5003</f>
        <v>11.328195080333334</v>
      </c>
      <c r="F1522" s="41">
        <f t="shared" si="23"/>
        <v>2.0653049196666657</v>
      </c>
      <c r="G1522" s="10">
        <v>2</v>
      </c>
      <c r="H1522" s="26">
        <v>12.35549</v>
      </c>
      <c r="I1522" s="16">
        <v>2</v>
      </c>
      <c r="J1522" s="2"/>
      <c r="M1522" s="15">
        <v>34.94</v>
      </c>
      <c r="N1522" s="49">
        <v>15.419111111111111</v>
      </c>
    </row>
    <row r="1523" spans="1:14" hidden="1" x14ac:dyDescent="0.25">
      <c r="A1523" s="15">
        <v>30.32</v>
      </c>
      <c r="B1523" s="51">
        <v>10.339</v>
      </c>
      <c r="C1523" s="52">
        <v>2</v>
      </c>
      <c r="D1523" s="26">
        <v>13.442</v>
      </c>
      <c r="E1523" s="40">
        <f>B1523*0.4997+H1523*0.5003</f>
        <v>11.377772889999999</v>
      </c>
      <c r="F1523" s="41">
        <f t="shared" si="23"/>
        <v>2.0642271100000009</v>
      </c>
      <c r="G1523" s="10">
        <v>2</v>
      </c>
      <c r="H1523" s="26">
        <v>12.4153</v>
      </c>
      <c r="I1523" s="16">
        <v>2</v>
      </c>
      <c r="J1523" s="2"/>
      <c r="M1523" s="15">
        <v>34.96</v>
      </c>
      <c r="N1523" s="49">
        <v>15.545555555555559</v>
      </c>
    </row>
    <row r="1524" spans="1:14" hidden="1" x14ac:dyDescent="0.25">
      <c r="A1524" s="15">
        <v>30.34</v>
      </c>
      <c r="B1524" s="51">
        <v>10.409000000000001</v>
      </c>
      <c r="C1524" s="52">
        <v>2</v>
      </c>
      <c r="D1524" s="26">
        <v>13.909000000000001</v>
      </c>
      <c r="E1524" s="40">
        <f>B1524*0.4997+H1524*0.5003</f>
        <v>11.407883971</v>
      </c>
      <c r="F1524" s="41">
        <f t="shared" si="23"/>
        <v>2.5011160290000003</v>
      </c>
      <c r="G1524" s="10">
        <v>2</v>
      </c>
      <c r="H1524" s="26">
        <v>12.405570000000001</v>
      </c>
      <c r="I1524" s="16">
        <v>2</v>
      </c>
      <c r="J1524" s="2"/>
      <c r="M1524" s="15">
        <v>34.979999999999997</v>
      </c>
      <c r="N1524" s="49">
        <v>15.672000000000001</v>
      </c>
    </row>
    <row r="1525" spans="1:14" hidden="1" x14ac:dyDescent="0.25">
      <c r="A1525" s="15">
        <v>30.36</v>
      </c>
      <c r="B1525" s="51">
        <v>10.394</v>
      </c>
      <c r="C1525" s="52">
        <v>2</v>
      </c>
      <c r="D1525" s="26">
        <v>14.673</v>
      </c>
      <c r="E1525" s="40">
        <f>B1525*0.4997+H1525*0.5003</f>
        <v>11.323067106</v>
      </c>
      <c r="F1525" s="41">
        <f t="shared" si="23"/>
        <v>3.3499328940000002</v>
      </c>
      <c r="G1525" s="10">
        <v>2</v>
      </c>
      <c r="H1525" s="26">
        <v>12.25102</v>
      </c>
      <c r="I1525" s="16">
        <v>2</v>
      </c>
      <c r="J1525" s="2"/>
      <c r="M1525" s="15">
        <v>35</v>
      </c>
      <c r="N1525" s="49">
        <v>18.765999999999998</v>
      </c>
    </row>
    <row r="1526" spans="1:14" hidden="1" x14ac:dyDescent="0.25">
      <c r="A1526" s="15">
        <v>30.38</v>
      </c>
      <c r="B1526" s="51">
        <v>10.448499999999999</v>
      </c>
      <c r="C1526" s="52">
        <v>2</v>
      </c>
      <c r="D1526" s="26">
        <v>15.036</v>
      </c>
      <c r="E1526" s="40">
        <f>B1526*0.4997+H1526*0.5003</f>
        <v>11.030078738</v>
      </c>
      <c r="F1526" s="41">
        <f t="shared" si="23"/>
        <v>4.0059212619999993</v>
      </c>
      <c r="G1526" s="10">
        <v>2</v>
      </c>
      <c r="H1526" s="26">
        <v>11.61096</v>
      </c>
      <c r="I1526" s="16">
        <v>2</v>
      </c>
      <c r="J1526" s="2"/>
      <c r="M1526" s="15">
        <v>35.020000000000003</v>
      </c>
      <c r="N1526" s="49">
        <v>18.943999999999999</v>
      </c>
    </row>
    <row r="1527" spans="1:14" hidden="1" x14ac:dyDescent="0.25">
      <c r="A1527" s="15">
        <v>30.4</v>
      </c>
      <c r="B1527" s="49">
        <v>10.503</v>
      </c>
      <c r="C1527" s="50">
        <v>1</v>
      </c>
      <c r="D1527" s="26">
        <v>14.989000000000001</v>
      </c>
      <c r="E1527" s="40">
        <f>B1527*0.4997+H1527*0.5003</f>
        <v>10.643659345</v>
      </c>
      <c r="F1527" s="41">
        <f t="shared" si="23"/>
        <v>4.3453406550000011</v>
      </c>
      <c r="G1527" s="10">
        <v>2</v>
      </c>
      <c r="H1527" s="26">
        <v>10.78415</v>
      </c>
      <c r="I1527" s="16">
        <v>2</v>
      </c>
      <c r="J1527" s="2"/>
      <c r="M1527" s="60"/>
      <c r="N1527" s="61"/>
    </row>
    <row r="1528" spans="1:14" hidden="1" x14ac:dyDescent="0.25">
      <c r="A1528" s="15">
        <v>30.42</v>
      </c>
      <c r="B1528" s="49">
        <v>10.834</v>
      </c>
      <c r="C1528" s="50">
        <v>1</v>
      </c>
      <c r="D1528" s="26">
        <v>14.622</v>
      </c>
      <c r="E1528" s="40">
        <f>B1528*0.4997+H1528*0.5003</f>
        <v>10.623288648999999</v>
      </c>
      <c r="F1528" s="41">
        <f t="shared" si="23"/>
        <v>3.9987113510000007</v>
      </c>
      <c r="G1528" s="10">
        <v>2</v>
      </c>
      <c r="H1528" s="26">
        <v>10.41283</v>
      </c>
      <c r="I1528" s="16">
        <v>2</v>
      </c>
      <c r="J1528" s="2"/>
      <c r="M1528" s="60"/>
      <c r="N1528" s="61"/>
    </row>
    <row r="1529" spans="1:14" hidden="1" x14ac:dyDescent="0.25">
      <c r="A1529" s="15">
        <v>30.44</v>
      </c>
      <c r="B1529" s="49">
        <v>11.074999999999999</v>
      </c>
      <c r="C1529" s="50">
        <v>1</v>
      </c>
      <c r="D1529" s="26">
        <v>13.535</v>
      </c>
      <c r="E1529" s="40">
        <f>B1529*0.4997+H1529*0.5003</f>
        <v>10.325023784099999</v>
      </c>
      <c r="F1529" s="41">
        <f t="shared" si="23"/>
        <v>3.2099762159000012</v>
      </c>
      <c r="G1529" s="10">
        <v>2</v>
      </c>
      <c r="H1529" s="26">
        <v>9.5759469999999993</v>
      </c>
      <c r="I1529" s="16">
        <v>2</v>
      </c>
      <c r="J1529" s="2"/>
      <c r="M1529" s="60"/>
      <c r="N1529" s="61"/>
    </row>
    <row r="1530" spans="1:14" hidden="1" x14ac:dyDescent="0.25">
      <c r="A1530" s="15">
        <v>30.46</v>
      </c>
      <c r="B1530" s="49">
        <v>11.302</v>
      </c>
      <c r="C1530" s="50">
        <v>1</v>
      </c>
      <c r="D1530" s="26">
        <v>12.471</v>
      </c>
      <c r="E1530" s="40">
        <f>B1530*0.4997+H1530*0.5003</f>
        <v>10.397961402099998</v>
      </c>
      <c r="F1530" s="41">
        <f t="shared" si="23"/>
        <v>2.0730385979000019</v>
      </c>
      <c r="G1530" s="10">
        <v>2</v>
      </c>
      <c r="H1530" s="26">
        <v>9.4950069999999993</v>
      </c>
      <c r="I1530" s="16">
        <v>2</v>
      </c>
      <c r="J1530" s="2"/>
      <c r="M1530" s="60"/>
      <c r="N1530" s="61"/>
    </row>
    <row r="1531" spans="1:14" hidden="1" x14ac:dyDescent="0.25">
      <c r="A1531" s="15">
        <v>30.48</v>
      </c>
      <c r="B1531" s="49">
        <v>11.852</v>
      </c>
      <c r="C1531" s="50">
        <v>1</v>
      </c>
      <c r="D1531" s="26">
        <v>11.536</v>
      </c>
      <c r="E1531" s="40">
        <f>B1531*0.4997+H1531*0.5003</f>
        <v>10.3814451962</v>
      </c>
      <c r="F1531" s="41">
        <f t="shared" si="23"/>
        <v>1.1545548038</v>
      </c>
      <c r="G1531" s="10">
        <v>2</v>
      </c>
      <c r="H1531" s="26">
        <v>8.9126539999999999</v>
      </c>
      <c r="I1531" s="16">
        <v>2</v>
      </c>
      <c r="J1531" s="2"/>
      <c r="M1531" s="60"/>
      <c r="N1531" s="61"/>
    </row>
    <row r="1532" spans="1:14" hidden="1" x14ac:dyDescent="0.25">
      <c r="A1532" s="15">
        <v>30.5</v>
      </c>
      <c r="B1532" s="49">
        <v>12.173</v>
      </c>
      <c r="C1532" s="50">
        <v>1</v>
      </c>
      <c r="D1532" s="26">
        <v>11.022</v>
      </c>
      <c r="E1532" s="40">
        <f>B1532*0.4997+H1532*0.5003</f>
        <v>10.574818916349999</v>
      </c>
      <c r="F1532" s="41">
        <f t="shared" si="23"/>
        <v>0.4471810836500012</v>
      </c>
      <c r="G1532" s="10">
        <v>2</v>
      </c>
      <c r="H1532" s="26">
        <v>8.9785544999999995</v>
      </c>
      <c r="I1532" s="16">
        <v>2</v>
      </c>
      <c r="J1532" s="2"/>
      <c r="M1532" s="60"/>
      <c r="N1532" s="61"/>
    </row>
    <row r="1533" spans="1:14" hidden="1" x14ac:dyDescent="0.25">
      <c r="A1533" s="15">
        <v>30.52</v>
      </c>
      <c r="B1533" s="49">
        <v>12.59</v>
      </c>
      <c r="C1533" s="50">
        <v>1</v>
      </c>
      <c r="D1533" s="26">
        <v>10.776</v>
      </c>
      <c r="E1533" s="40">
        <f>B1533*0.4997+H1533*0.5003</f>
        <v>10.816163836499999</v>
      </c>
      <c r="F1533" s="41">
        <f t="shared" si="23"/>
        <v>-4.0163836499999661E-2</v>
      </c>
      <c r="G1533" s="10">
        <v>2</v>
      </c>
      <c r="H1533" s="26">
        <v>9.0444549999999992</v>
      </c>
      <c r="I1533" s="16">
        <v>2</v>
      </c>
      <c r="J1533" s="2"/>
      <c r="M1533" s="60"/>
      <c r="N1533" s="61"/>
    </row>
    <row r="1534" spans="1:14" hidden="1" x14ac:dyDescent="0.25">
      <c r="A1534" s="15">
        <v>30.54</v>
      </c>
      <c r="B1534" s="49">
        <v>12.851000000000001</v>
      </c>
      <c r="C1534" s="50">
        <v>1</v>
      </c>
      <c r="D1534" s="26">
        <v>10.84</v>
      </c>
      <c r="E1534" s="40">
        <f>B1534*0.4997+H1534*0.5003</f>
        <v>10.89642921075</v>
      </c>
      <c r="F1534" s="41">
        <f t="shared" si="23"/>
        <v>-5.642921075000018E-2</v>
      </c>
      <c r="G1534" s="10">
        <v>2</v>
      </c>
      <c r="H1534" s="26">
        <v>8.9442024999999994</v>
      </c>
      <c r="I1534" s="16">
        <v>2</v>
      </c>
      <c r="J1534" s="2"/>
      <c r="M1534" s="60"/>
      <c r="N1534" s="61"/>
    </row>
    <row r="1535" spans="1:14" hidden="1" x14ac:dyDescent="0.25">
      <c r="A1535" s="15">
        <v>30.56</v>
      </c>
      <c r="B1535" s="49">
        <v>12.856999999999999</v>
      </c>
      <c r="C1535" s="50">
        <v>1</v>
      </c>
      <c r="D1535" s="26">
        <v>10.904</v>
      </c>
      <c r="E1535" s="40">
        <f>B1535*0.4997+H1535*0.5003</f>
        <v>10.849271084999998</v>
      </c>
      <c r="F1535" s="41">
        <f t="shared" si="23"/>
        <v>5.4728915000001876E-2</v>
      </c>
      <c r="G1535" s="10">
        <v>2</v>
      </c>
      <c r="H1535" s="26">
        <v>8.8439499999999995</v>
      </c>
      <c r="I1535" s="16">
        <v>2</v>
      </c>
      <c r="J1535" s="2"/>
      <c r="M1535" s="60"/>
      <c r="N1535" s="61"/>
    </row>
    <row r="1536" spans="1:14" hidden="1" x14ac:dyDescent="0.25">
      <c r="A1536" s="15">
        <v>30.58</v>
      </c>
      <c r="B1536" s="49">
        <v>12.864000000000001</v>
      </c>
      <c r="C1536" s="50">
        <v>1</v>
      </c>
      <c r="D1536" s="26">
        <v>11.153</v>
      </c>
      <c r="E1536" s="40">
        <f>B1536*0.4997+H1536*0.5003</f>
        <v>10.80261265925</v>
      </c>
      <c r="F1536" s="41">
        <f t="shared" si="23"/>
        <v>0.35038734075000022</v>
      </c>
      <c r="G1536" s="10">
        <v>2</v>
      </c>
      <c r="H1536" s="26">
        <v>8.7436974999999997</v>
      </c>
      <c r="I1536" s="16">
        <v>2</v>
      </c>
      <c r="J1536" s="2"/>
      <c r="M1536" s="60"/>
      <c r="N1536" s="61"/>
    </row>
    <row r="1537" spans="1:14" hidden="1" x14ac:dyDescent="0.25">
      <c r="A1537" s="15">
        <v>30.6</v>
      </c>
      <c r="B1537" s="49">
        <v>12.907999999999999</v>
      </c>
      <c r="C1537" s="50">
        <v>1</v>
      </c>
      <c r="D1537" s="26">
        <v>11.545</v>
      </c>
      <c r="E1537" s="40">
        <f>B1537*0.4997+H1537*0.5003</f>
        <v>10.774443133499998</v>
      </c>
      <c r="F1537" s="41">
        <f t="shared" si="23"/>
        <v>0.77055686650000155</v>
      </c>
      <c r="G1537" s="10">
        <v>2</v>
      </c>
      <c r="H1537" s="26">
        <v>8.6434449999999998</v>
      </c>
      <c r="I1537" s="16">
        <v>2</v>
      </c>
      <c r="J1537" s="2"/>
      <c r="M1537" s="60"/>
      <c r="N1537" s="61"/>
    </row>
    <row r="1538" spans="1:14" hidden="1" x14ac:dyDescent="0.25">
      <c r="A1538" s="15">
        <v>30.62</v>
      </c>
      <c r="B1538" s="49">
        <v>12.923</v>
      </c>
      <c r="C1538" s="50">
        <v>1</v>
      </c>
      <c r="D1538" s="26">
        <v>12.11</v>
      </c>
      <c r="E1538" s="40">
        <f>B1538*0.4997+H1538*0.5003</f>
        <v>10.731782307749999</v>
      </c>
      <c r="F1538" s="41">
        <f t="shared" si="23"/>
        <v>1.3782176922500007</v>
      </c>
      <c r="G1538" s="10">
        <v>2</v>
      </c>
      <c r="H1538" s="26">
        <v>8.5431925</v>
      </c>
      <c r="I1538" s="16">
        <v>2</v>
      </c>
      <c r="J1538" s="2"/>
      <c r="M1538" s="60"/>
      <c r="N1538" s="61"/>
    </row>
    <row r="1539" spans="1:14" hidden="1" x14ac:dyDescent="0.25">
      <c r="A1539" s="15">
        <v>30.64</v>
      </c>
      <c r="B1539" s="49">
        <v>13.026</v>
      </c>
      <c r="C1539" s="50">
        <v>1</v>
      </c>
      <c r="D1539" s="26">
        <v>12.49</v>
      </c>
      <c r="E1539" s="40">
        <f>B1539*0.4997+H1539*0.5003</f>
        <v>10.733095081999998</v>
      </c>
      <c r="F1539" s="41">
        <f t="shared" si="23"/>
        <v>1.7569049180000018</v>
      </c>
      <c r="G1539" s="10">
        <v>2</v>
      </c>
      <c r="H1539" s="26">
        <v>8.4429400000000001</v>
      </c>
      <c r="I1539" s="16">
        <v>2</v>
      </c>
      <c r="J1539" s="2"/>
      <c r="M1539" s="60"/>
      <c r="N1539" s="61"/>
    </row>
    <row r="1540" spans="1:14" hidden="1" x14ac:dyDescent="0.25">
      <c r="A1540" s="15">
        <v>30.66</v>
      </c>
      <c r="B1540" s="49">
        <v>13.368</v>
      </c>
      <c r="C1540" s="50">
        <v>1</v>
      </c>
      <c r="D1540" s="26">
        <v>12.827</v>
      </c>
      <c r="E1540" s="40">
        <f>B1540*0.4997+H1540*0.5003</f>
        <v>10.853836156250001</v>
      </c>
      <c r="F1540" s="41">
        <f t="shared" si="23"/>
        <v>1.9731638437499992</v>
      </c>
      <c r="G1540" s="10">
        <v>2</v>
      </c>
      <c r="H1540" s="26">
        <v>8.3426875000000003</v>
      </c>
      <c r="I1540" s="16">
        <v>2</v>
      </c>
      <c r="J1540" s="2"/>
      <c r="M1540" s="60"/>
      <c r="N1540" s="61"/>
    </row>
    <row r="1541" spans="1:14" hidden="1" x14ac:dyDescent="0.25">
      <c r="A1541" s="15">
        <v>30.68</v>
      </c>
      <c r="B1541" s="49">
        <v>13.858000000000001</v>
      </c>
      <c r="C1541" s="50">
        <v>1</v>
      </c>
      <c r="D1541" s="26">
        <v>12.942</v>
      </c>
      <c r="E1541" s="40">
        <f>B1541*0.4997+H1541*0.5003</f>
        <v>11.048532830500001</v>
      </c>
      <c r="F1541" s="41">
        <f t="shared" si="23"/>
        <v>1.8934671694999992</v>
      </c>
      <c r="G1541" s="10">
        <v>2</v>
      </c>
      <c r="H1541" s="26">
        <v>8.2424350000000004</v>
      </c>
      <c r="I1541" s="16">
        <v>2</v>
      </c>
      <c r="J1541" s="2"/>
      <c r="M1541" s="60"/>
      <c r="N1541" s="61"/>
    </row>
    <row r="1542" spans="1:14" hidden="1" x14ac:dyDescent="0.25">
      <c r="A1542" s="15">
        <v>30.7</v>
      </c>
      <c r="B1542" s="49">
        <v>13.894</v>
      </c>
      <c r="C1542" s="50">
        <v>1</v>
      </c>
      <c r="D1542" s="26">
        <v>13.002000000000001</v>
      </c>
      <c r="E1542" s="40">
        <f>B1542*0.4997+H1542*0.5003</f>
        <v>10.803638895199999</v>
      </c>
      <c r="F1542" s="41">
        <f t="shared" si="23"/>
        <v>2.1983611048000018</v>
      </c>
      <c r="G1542" s="10">
        <v>2</v>
      </c>
      <c r="H1542" s="26">
        <v>7.7169840000000001</v>
      </c>
      <c r="I1542" s="16">
        <v>2</v>
      </c>
      <c r="J1542" s="2"/>
      <c r="M1542" s="60"/>
      <c r="N1542" s="61"/>
    </row>
    <row r="1543" spans="1:14" hidden="1" x14ac:dyDescent="0.25">
      <c r="A1543" s="15">
        <v>30.72</v>
      </c>
      <c r="B1543" s="49">
        <v>13.646000000000001</v>
      </c>
      <c r="C1543" s="50">
        <v>1</v>
      </c>
      <c r="D1543" s="26">
        <v>12.981999999999999</v>
      </c>
      <c r="E1543" s="40">
        <f>B1543*0.4997+H1543*0.5003</f>
        <v>10.261639601399999</v>
      </c>
      <c r="F1543" s="41">
        <f t="shared" si="23"/>
        <v>2.7203603986000005</v>
      </c>
      <c r="G1543" s="10">
        <v>2</v>
      </c>
      <c r="H1543" s="26">
        <v>6.8813380000000004</v>
      </c>
      <c r="I1543" s="16">
        <v>2</v>
      </c>
      <c r="J1543" s="2"/>
      <c r="M1543" s="60"/>
      <c r="N1543" s="61"/>
    </row>
    <row r="1544" spans="1:14" hidden="1" x14ac:dyDescent="0.25">
      <c r="A1544" s="15">
        <v>30.74</v>
      </c>
      <c r="B1544" s="49">
        <v>13.8225</v>
      </c>
      <c r="C1544" s="50">
        <v>1</v>
      </c>
      <c r="D1544" s="26">
        <v>12.808999999999999</v>
      </c>
      <c r="E1544" s="40">
        <f>B1544*0.4997+H1544*0.5003</f>
        <v>10.293398308699999</v>
      </c>
      <c r="F1544" s="41">
        <f t="shared" si="23"/>
        <v>2.5156016913000006</v>
      </c>
      <c r="G1544" s="10">
        <v>2</v>
      </c>
      <c r="H1544" s="26">
        <v>6.768529</v>
      </c>
      <c r="I1544" s="16">
        <v>2</v>
      </c>
      <c r="J1544" s="2"/>
      <c r="M1544" s="60"/>
      <c r="N1544" s="61"/>
    </row>
    <row r="1545" spans="1:14" hidden="1" x14ac:dyDescent="0.25">
      <c r="A1545" s="15">
        <v>30.76</v>
      </c>
      <c r="B1545" s="49">
        <v>13.999000000000001</v>
      </c>
      <c r="C1545" s="50">
        <v>1</v>
      </c>
      <c r="D1545" s="26">
        <v>12.669</v>
      </c>
      <c r="E1545" s="40">
        <f>B1545*0.4997+H1545*0.5003</f>
        <v>10.3248283189</v>
      </c>
      <c r="F1545" s="41">
        <f t="shared" ref="F1545:F1608" si="24">(D1545-E1545)</f>
        <v>2.3441716811000006</v>
      </c>
      <c r="G1545" s="10">
        <v>2</v>
      </c>
      <c r="H1545" s="26">
        <v>6.6550630000000002</v>
      </c>
      <c r="I1545" s="16">
        <v>2</v>
      </c>
      <c r="J1545" s="2"/>
      <c r="M1545" s="60"/>
      <c r="N1545" s="61"/>
    </row>
    <row r="1546" spans="1:14" hidden="1" x14ac:dyDescent="0.25">
      <c r="A1546" s="15">
        <v>30.78</v>
      </c>
      <c r="B1546" s="49">
        <v>14.446</v>
      </c>
      <c r="C1546" s="50">
        <v>1</v>
      </c>
      <c r="D1546" s="26">
        <v>12.582000000000001</v>
      </c>
      <c r="E1546" s="40">
        <f>B1546*0.4997+H1546*0.5003</f>
        <v>10.4914271791</v>
      </c>
      <c r="F1546" s="41">
        <f t="shared" si="24"/>
        <v>2.0905728209000003</v>
      </c>
      <c r="G1546" s="10">
        <v>2</v>
      </c>
      <c r="H1546" s="26">
        <v>6.5415970000000003</v>
      </c>
      <c r="I1546" s="16">
        <v>2</v>
      </c>
      <c r="J1546" s="2"/>
      <c r="M1546" s="60"/>
      <c r="N1546" s="61"/>
    </row>
    <row r="1547" spans="1:14" hidden="1" x14ac:dyDescent="0.25">
      <c r="A1547" s="15">
        <v>30.8</v>
      </c>
      <c r="B1547" s="49">
        <v>15.39</v>
      </c>
      <c r="C1547" s="50">
        <v>1</v>
      </c>
      <c r="D1547" s="26">
        <v>12.445</v>
      </c>
      <c r="E1547" s="40">
        <f>B1547*0.4997+H1547*0.5003</f>
        <v>10.925175211499999</v>
      </c>
      <c r="F1547" s="41">
        <f t="shared" si="24"/>
        <v>1.5198247885000011</v>
      </c>
      <c r="G1547" s="10">
        <v>2</v>
      </c>
      <c r="H1547" s="26">
        <v>6.4657049999999998</v>
      </c>
      <c r="I1547" s="16">
        <v>2</v>
      </c>
      <c r="J1547" s="2"/>
      <c r="M1547" s="60"/>
      <c r="N1547" s="61"/>
    </row>
    <row r="1548" spans="1:14" hidden="1" x14ac:dyDescent="0.25">
      <c r="A1548" s="15">
        <v>30.82</v>
      </c>
      <c r="B1548" s="49">
        <v>16.661000000000001</v>
      </c>
      <c r="C1548" s="50">
        <v>1</v>
      </c>
      <c r="D1548" s="26">
        <v>12.159000000000001</v>
      </c>
      <c r="E1548" s="40">
        <f>B1548*0.4997+H1548*0.5003</f>
        <v>11.4753349667</v>
      </c>
      <c r="F1548" s="41">
        <f t="shared" si="24"/>
        <v>0.6836650333000005</v>
      </c>
      <c r="G1548" s="10">
        <v>2</v>
      </c>
      <c r="H1548" s="26">
        <v>6.2958889999999998</v>
      </c>
      <c r="I1548" s="16">
        <v>2</v>
      </c>
      <c r="J1548" s="2"/>
      <c r="M1548" s="60"/>
      <c r="N1548" s="61"/>
    </row>
    <row r="1549" spans="1:14" hidden="1" x14ac:dyDescent="0.25">
      <c r="A1549" s="15">
        <v>30.84</v>
      </c>
      <c r="B1549" s="49">
        <v>18.117000000000001</v>
      </c>
      <c r="C1549" s="50">
        <v>1</v>
      </c>
      <c r="D1549" s="26">
        <v>11.901</v>
      </c>
      <c r="E1549" s="40">
        <f>B1549*0.4997+H1549*0.5003</f>
        <v>12.217207247000001</v>
      </c>
      <c r="F1549" s="41">
        <f t="shared" si="24"/>
        <v>-0.31620724700000125</v>
      </c>
      <c r="G1549" s="10">
        <v>2</v>
      </c>
      <c r="H1549" s="26">
        <v>6.3244899999999999</v>
      </c>
      <c r="I1549" s="16">
        <v>2</v>
      </c>
      <c r="J1549" s="2"/>
      <c r="M1549" s="60"/>
      <c r="N1549" s="61"/>
    </row>
    <row r="1550" spans="1:14" hidden="1" x14ac:dyDescent="0.25">
      <c r="A1550" s="15">
        <v>30.86</v>
      </c>
      <c r="B1550" s="49">
        <v>18.853999999999999</v>
      </c>
      <c r="C1550" s="50">
        <v>1</v>
      </c>
      <c r="D1550" s="26">
        <v>11.542</v>
      </c>
      <c r="E1550" s="40">
        <f>B1550*0.4997+H1550*0.5003</f>
        <v>12.5997952273</v>
      </c>
      <c r="F1550" s="41">
        <f t="shared" si="24"/>
        <v>-1.0577952272999998</v>
      </c>
      <c r="G1550" s="10">
        <v>2</v>
      </c>
      <c r="H1550" s="26">
        <v>6.353091</v>
      </c>
      <c r="I1550" s="16">
        <v>2</v>
      </c>
      <c r="J1550" s="2"/>
      <c r="M1550" s="60"/>
      <c r="N1550" s="61"/>
    </row>
    <row r="1551" spans="1:14" hidden="1" x14ac:dyDescent="0.25">
      <c r="A1551" s="15">
        <v>30.88</v>
      </c>
      <c r="B1551" s="49">
        <v>19.417999999999999</v>
      </c>
      <c r="C1551" s="50">
        <v>1</v>
      </c>
      <c r="D1551" s="26">
        <v>10.997</v>
      </c>
      <c r="E1551" s="40">
        <f>B1551*0.4997+H1551*0.5003</f>
        <v>13.242560458099998</v>
      </c>
      <c r="F1551" s="41">
        <f t="shared" si="24"/>
        <v>-2.2455604580999982</v>
      </c>
      <c r="G1551" s="10">
        <v>2</v>
      </c>
      <c r="H1551" s="26">
        <v>7.0745269999999998</v>
      </c>
      <c r="I1551" s="16">
        <v>2</v>
      </c>
      <c r="J1551" s="2"/>
      <c r="M1551" s="60"/>
      <c r="N1551" s="61"/>
    </row>
    <row r="1552" spans="1:14" hidden="1" x14ac:dyDescent="0.25">
      <c r="A1552" s="15">
        <v>30.9</v>
      </c>
      <c r="B1552" s="49">
        <v>20.349</v>
      </c>
      <c r="C1552" s="50">
        <v>1</v>
      </c>
      <c r="D1552" s="26">
        <v>10.513</v>
      </c>
      <c r="E1552" s="40">
        <f>B1552*0.4997+H1552*0.5003</f>
        <v>14.313011078300001</v>
      </c>
      <c r="F1552" s="41">
        <f t="shared" si="24"/>
        <v>-3.8000110783000007</v>
      </c>
      <c r="G1552" s="10">
        <v>2</v>
      </c>
      <c r="H1552" s="26">
        <v>8.2842610000000008</v>
      </c>
      <c r="I1552" s="16">
        <v>2</v>
      </c>
      <c r="J1552" s="2"/>
      <c r="M1552" s="60"/>
      <c r="N1552" s="61"/>
    </row>
    <row r="1553" spans="1:14" hidden="1" x14ac:dyDescent="0.25">
      <c r="A1553" s="15">
        <v>30.92</v>
      </c>
      <c r="B1553" s="49">
        <v>20.797000000000001</v>
      </c>
      <c r="C1553" s="50">
        <v>1</v>
      </c>
      <c r="D1553" s="26">
        <v>10.6905</v>
      </c>
      <c r="E1553" s="40">
        <f>B1553*0.4997+H1553*0.5003</f>
        <v>15.055372589299999</v>
      </c>
      <c r="F1553" s="41">
        <f t="shared" si="24"/>
        <v>-4.3648725892999991</v>
      </c>
      <c r="G1553" s="10">
        <v>2</v>
      </c>
      <c r="H1553" s="26">
        <v>9.3206310000000006</v>
      </c>
      <c r="I1553" s="16">
        <v>2</v>
      </c>
      <c r="J1553" s="2"/>
      <c r="M1553" s="60"/>
      <c r="N1553" s="61"/>
    </row>
    <row r="1554" spans="1:14" hidden="1" x14ac:dyDescent="0.25">
      <c r="A1554" s="15">
        <v>30.94</v>
      </c>
      <c r="B1554" s="49">
        <v>21.33</v>
      </c>
      <c r="C1554" s="50">
        <v>1</v>
      </c>
      <c r="D1554" s="26">
        <v>10.868</v>
      </c>
      <c r="E1554" s="40">
        <f>B1554*0.4997+H1554*0.5003</f>
        <v>15.531472969999999</v>
      </c>
      <c r="F1554" s="41">
        <f t="shared" si="24"/>
        <v>-4.6634729699999991</v>
      </c>
      <c r="G1554" s="10">
        <v>2</v>
      </c>
      <c r="H1554" s="26">
        <v>9.7399000000000004</v>
      </c>
      <c r="I1554" s="16">
        <v>2</v>
      </c>
      <c r="J1554" s="2"/>
      <c r="M1554" s="60"/>
      <c r="N1554" s="61"/>
    </row>
    <row r="1555" spans="1:14" hidden="1" x14ac:dyDescent="0.25">
      <c r="A1555" s="15">
        <v>30.96</v>
      </c>
      <c r="B1555" s="49">
        <v>21.905999999999999</v>
      </c>
      <c r="C1555" s="50">
        <v>1</v>
      </c>
      <c r="D1555" s="26">
        <v>11.183</v>
      </c>
      <c r="E1555" s="40">
        <f>B1555*0.4997+H1555*0.5003</f>
        <v>15.8887538172</v>
      </c>
      <c r="F1555" s="41">
        <f t="shared" si="24"/>
        <v>-4.7057538171999997</v>
      </c>
      <c r="G1555" s="10">
        <v>2</v>
      </c>
      <c r="H1555" s="26">
        <v>9.8787240000000001</v>
      </c>
      <c r="I1555" s="16">
        <v>2</v>
      </c>
      <c r="J1555" s="2"/>
      <c r="M1555" s="60"/>
      <c r="N1555" s="61"/>
    </row>
    <row r="1556" spans="1:14" hidden="1" x14ac:dyDescent="0.25">
      <c r="A1556" s="15">
        <v>30.98</v>
      </c>
      <c r="B1556" s="49">
        <v>22.393000000000001</v>
      </c>
      <c r="C1556" s="50">
        <v>1</v>
      </c>
      <c r="D1556" s="26">
        <v>11.067</v>
      </c>
      <c r="E1556" s="40">
        <f>B1556*0.4997+H1556*0.5003</f>
        <v>16.493762579999999</v>
      </c>
      <c r="F1556" s="41">
        <f t="shared" si="24"/>
        <v>-5.4267625799999983</v>
      </c>
      <c r="G1556" s="10">
        <v>2</v>
      </c>
      <c r="H1556" s="26">
        <v>10.601599999999999</v>
      </c>
      <c r="I1556" s="16">
        <v>2</v>
      </c>
      <c r="J1556" s="2"/>
      <c r="M1556" s="60"/>
      <c r="N1556" s="61"/>
    </row>
    <row r="1557" spans="1:14" hidden="1" x14ac:dyDescent="0.25">
      <c r="A1557" s="15">
        <v>31</v>
      </c>
      <c r="B1557" s="49">
        <v>22.640999999999998</v>
      </c>
      <c r="C1557" s="50">
        <v>1</v>
      </c>
      <c r="D1557" s="26">
        <v>10.688000000000001</v>
      </c>
      <c r="E1557" s="40">
        <f>B1557*0.4997+H1557*0.5003</f>
        <v>17.544819124999997</v>
      </c>
      <c r="F1557" s="41">
        <f t="shared" si="24"/>
        <v>-6.8568191249999959</v>
      </c>
      <c r="G1557" s="10">
        <v>2</v>
      </c>
      <c r="H1557" s="26">
        <v>12.454750000000001</v>
      </c>
      <c r="I1557" s="16">
        <v>2</v>
      </c>
      <c r="J1557" s="2"/>
      <c r="M1557" s="60"/>
      <c r="N1557" s="61"/>
    </row>
    <row r="1558" spans="1:14" hidden="1" x14ac:dyDescent="0.25">
      <c r="A1558" s="15">
        <v>31.02</v>
      </c>
      <c r="B1558" s="49">
        <v>22.681999999999999</v>
      </c>
      <c r="C1558" s="50">
        <v>1</v>
      </c>
      <c r="D1558" s="26">
        <v>10.558999999999999</v>
      </c>
      <c r="E1558" s="40">
        <f>B1558*0.4997+H1558*0.5003</f>
        <v>17.616657616999998</v>
      </c>
      <c r="F1558" s="41">
        <f t="shared" si="24"/>
        <v>-7.0576576169999985</v>
      </c>
      <c r="G1558" s="10">
        <v>2</v>
      </c>
      <c r="H1558" s="26">
        <v>12.55739</v>
      </c>
      <c r="I1558" s="16">
        <v>2</v>
      </c>
      <c r="J1558" s="2"/>
      <c r="M1558" s="60"/>
      <c r="N1558" s="61"/>
    </row>
    <row r="1559" spans="1:14" hidden="1" x14ac:dyDescent="0.25">
      <c r="A1559" s="15">
        <v>31.04</v>
      </c>
      <c r="B1559" s="49">
        <v>22.957000000000001</v>
      </c>
      <c r="C1559" s="50">
        <v>1</v>
      </c>
      <c r="D1559" s="26">
        <v>10.089</v>
      </c>
      <c r="E1559" s="40">
        <f>B1559*0.4997+H1559*0.5003</f>
        <v>17.857302015999998</v>
      </c>
      <c r="F1559" s="41">
        <f t="shared" si="24"/>
        <v>-7.768302015999998</v>
      </c>
      <c r="G1559" s="10">
        <v>2</v>
      </c>
      <c r="H1559" s="26">
        <v>12.763719999999999</v>
      </c>
      <c r="I1559" s="16">
        <v>2</v>
      </c>
      <c r="J1559" s="2"/>
      <c r="M1559" s="60"/>
      <c r="N1559" s="61"/>
    </row>
    <row r="1560" spans="1:14" hidden="1" x14ac:dyDescent="0.25">
      <c r="A1560" s="15">
        <v>31.06</v>
      </c>
      <c r="B1560" s="49">
        <v>23.027999999999999</v>
      </c>
      <c r="C1560" s="50">
        <v>1</v>
      </c>
      <c r="D1560" s="26">
        <v>10.185</v>
      </c>
      <c r="E1560" s="40">
        <f>B1560*0.4997+H1560*0.5003</f>
        <v>17.931348842999999</v>
      </c>
      <c r="F1560" s="41">
        <f t="shared" si="24"/>
        <v>-7.746348842999998</v>
      </c>
      <c r="G1560" s="10">
        <v>2</v>
      </c>
      <c r="H1560" s="26">
        <v>12.840809999999999</v>
      </c>
      <c r="I1560" s="16">
        <v>2</v>
      </c>
      <c r="J1560" s="2"/>
      <c r="M1560" s="60"/>
      <c r="N1560" s="61"/>
    </row>
    <row r="1561" spans="1:14" hidden="1" x14ac:dyDescent="0.25">
      <c r="A1561" s="15">
        <v>31.08</v>
      </c>
      <c r="B1561" s="49">
        <v>22.602</v>
      </c>
      <c r="C1561" s="50">
        <v>1</v>
      </c>
      <c r="D1561" s="26">
        <v>10.281000000000001</v>
      </c>
      <c r="E1561" s="40">
        <f>B1561*0.4997+H1561*0.5003</f>
        <v>17.748358311249998</v>
      </c>
      <c r="F1561" s="41">
        <f t="shared" si="24"/>
        <v>-7.4673583112499973</v>
      </c>
      <c r="G1561" s="10">
        <v>2</v>
      </c>
      <c r="H1561" s="26">
        <v>12.9005375</v>
      </c>
      <c r="I1561" s="16">
        <v>2</v>
      </c>
      <c r="J1561" s="2"/>
      <c r="M1561" s="60"/>
      <c r="N1561" s="61"/>
    </row>
    <row r="1562" spans="1:14" hidden="1" x14ac:dyDescent="0.25">
      <c r="A1562" s="15">
        <v>31.1</v>
      </c>
      <c r="B1562" s="49">
        <v>21.675999999999998</v>
      </c>
      <c r="C1562" s="50">
        <v>1</v>
      </c>
      <c r="D1562" s="26">
        <v>10.377000000000001</v>
      </c>
      <c r="E1562" s="40">
        <f>B1562*0.4997+H1562*0.5003</f>
        <v>17.315517779499999</v>
      </c>
      <c r="F1562" s="41">
        <f t="shared" si="24"/>
        <v>-6.9385177794999979</v>
      </c>
      <c r="G1562" s="10">
        <v>2</v>
      </c>
      <c r="H1562" s="26">
        <v>12.960265</v>
      </c>
      <c r="I1562" s="16">
        <v>2</v>
      </c>
      <c r="J1562" s="2"/>
      <c r="M1562" s="60"/>
      <c r="N1562" s="61"/>
    </row>
    <row r="1563" spans="1:14" hidden="1" x14ac:dyDescent="0.25">
      <c r="A1563" s="15">
        <v>31.12</v>
      </c>
      <c r="B1563" s="49">
        <v>20.228000000000002</v>
      </c>
      <c r="C1563" s="50">
        <v>1</v>
      </c>
      <c r="D1563" s="26">
        <v>10.473000000000001</v>
      </c>
      <c r="E1563" s="40">
        <f>B1563*0.4997+H1563*0.5003</f>
        <v>16.621833847750001</v>
      </c>
      <c r="F1563" s="41">
        <f t="shared" si="24"/>
        <v>-6.1488338477499997</v>
      </c>
      <c r="G1563" s="10">
        <v>2</v>
      </c>
      <c r="H1563" s="26">
        <v>13.019992500000001</v>
      </c>
      <c r="I1563" s="16">
        <v>2</v>
      </c>
      <c r="J1563" s="2"/>
      <c r="M1563" s="60"/>
      <c r="N1563" s="61"/>
    </row>
    <row r="1564" spans="1:14" hidden="1" x14ac:dyDescent="0.25">
      <c r="A1564" s="15">
        <v>31.14</v>
      </c>
      <c r="B1564" s="49">
        <v>19.776</v>
      </c>
      <c r="C1564" s="50">
        <v>1</v>
      </c>
      <c r="D1564" s="26">
        <v>11.147</v>
      </c>
      <c r="E1564" s="40">
        <f>B1564*0.4997+H1564*0.5003</f>
        <v>16.425851116</v>
      </c>
      <c r="F1564" s="41">
        <f t="shared" si="24"/>
        <v>-5.2788511160000002</v>
      </c>
      <c r="G1564" s="10">
        <v>2</v>
      </c>
      <c r="H1564" s="26">
        <v>13.07972</v>
      </c>
      <c r="I1564" s="16">
        <v>2</v>
      </c>
      <c r="J1564" s="2"/>
      <c r="M1564" s="60"/>
      <c r="N1564" s="61"/>
    </row>
    <row r="1565" spans="1:14" hidden="1" x14ac:dyDescent="0.25">
      <c r="A1565" s="15">
        <v>31.16</v>
      </c>
      <c r="B1565" s="49">
        <v>18.484000000000002</v>
      </c>
      <c r="C1565" s="50">
        <v>1</v>
      </c>
      <c r="D1565" s="26">
        <v>11.667999999999999</v>
      </c>
      <c r="E1565" s="40">
        <f>B1565*0.4997+H1565*0.5003</f>
        <v>15.854813434</v>
      </c>
      <c r="F1565" s="41">
        <f t="shared" si="24"/>
        <v>-4.1868134340000012</v>
      </c>
      <c r="G1565" s="10">
        <v>2</v>
      </c>
      <c r="H1565" s="26">
        <v>13.22878</v>
      </c>
      <c r="I1565" s="16">
        <v>2</v>
      </c>
      <c r="J1565" s="2"/>
      <c r="M1565" s="60"/>
      <c r="N1565" s="61"/>
    </row>
    <row r="1566" spans="1:14" hidden="1" x14ac:dyDescent="0.25">
      <c r="A1566" s="15">
        <v>31.18</v>
      </c>
      <c r="B1566" s="49">
        <v>17.593</v>
      </c>
      <c r="C1566" s="50">
        <v>1</v>
      </c>
      <c r="D1566" s="26">
        <v>12.332000000000001</v>
      </c>
      <c r="E1566" s="40">
        <f>B1566*0.4997+H1566*0.5003</f>
        <v>15.254983030999998</v>
      </c>
      <c r="F1566" s="41">
        <f t="shared" si="24"/>
        <v>-2.9229830309999976</v>
      </c>
      <c r="G1566" s="10">
        <v>2</v>
      </c>
      <c r="H1566" s="26">
        <v>12.91977</v>
      </c>
      <c r="I1566" s="16">
        <v>2</v>
      </c>
      <c r="J1566" s="2"/>
      <c r="M1566" s="60"/>
      <c r="N1566" s="61"/>
    </row>
    <row r="1567" spans="1:14" hidden="1" x14ac:dyDescent="0.25">
      <c r="A1567" s="15">
        <v>31.2</v>
      </c>
      <c r="B1567" s="49">
        <v>16.719000000000001</v>
      </c>
      <c r="C1567" s="50">
        <v>1</v>
      </c>
      <c r="D1567" s="26">
        <v>13.111000000000001</v>
      </c>
      <c r="E1567" s="40">
        <f>B1567*0.4997+H1567*0.5003</f>
        <v>14.587596925</v>
      </c>
      <c r="F1567" s="41">
        <f t="shared" si="24"/>
        <v>-1.4765969249999991</v>
      </c>
      <c r="G1567" s="10">
        <v>2</v>
      </c>
      <c r="H1567" s="26">
        <v>12.45875</v>
      </c>
      <c r="I1567" s="16">
        <v>2</v>
      </c>
      <c r="J1567" s="2"/>
      <c r="M1567" s="60"/>
      <c r="N1567" s="61"/>
    </row>
    <row r="1568" spans="1:14" hidden="1" x14ac:dyDescent="0.25">
      <c r="A1568" s="15">
        <v>31.22</v>
      </c>
      <c r="B1568" s="49">
        <v>15.6</v>
      </c>
      <c r="C1568" s="50">
        <v>1</v>
      </c>
      <c r="D1568" s="26">
        <v>13.622999999999999</v>
      </c>
      <c r="E1568" s="40">
        <f>B1568*0.4997+H1568*0.5003</f>
        <v>13.686372511999998</v>
      </c>
      <c r="F1568" s="41">
        <f t="shared" si="24"/>
        <v>-6.3372511999999048E-2</v>
      </c>
      <c r="G1568" s="10">
        <v>2</v>
      </c>
      <c r="H1568" s="26">
        <v>11.775040000000001</v>
      </c>
      <c r="I1568" s="16">
        <v>2</v>
      </c>
      <c r="J1568" s="2"/>
      <c r="M1568" s="60"/>
      <c r="N1568" s="61"/>
    </row>
    <row r="1569" spans="1:14" hidden="1" x14ac:dyDescent="0.25">
      <c r="A1569" s="15">
        <v>31.24</v>
      </c>
      <c r="B1569" s="49">
        <v>14.83</v>
      </c>
      <c r="C1569" s="50">
        <v>1</v>
      </c>
      <c r="D1569" s="26">
        <v>13.332000000000001</v>
      </c>
      <c r="E1569" s="40">
        <f>B1569*0.4997+H1569*0.5003</f>
        <v>12.998786931</v>
      </c>
      <c r="F1569" s="41">
        <f t="shared" si="24"/>
        <v>0.33321306900000103</v>
      </c>
      <c r="G1569" s="10">
        <v>2</v>
      </c>
      <c r="H1569" s="26">
        <v>11.16977</v>
      </c>
      <c r="I1569" s="16">
        <v>2</v>
      </c>
      <c r="J1569" s="2"/>
      <c r="M1569" s="60"/>
      <c r="N1569" s="61"/>
    </row>
    <row r="1570" spans="1:14" hidden="1" x14ac:dyDescent="0.25">
      <c r="A1570" s="15">
        <v>31.26</v>
      </c>
      <c r="B1570" s="49">
        <v>14.222</v>
      </c>
      <c r="C1570" s="50">
        <v>1</v>
      </c>
      <c r="D1570" s="26">
        <v>12.513</v>
      </c>
      <c r="E1570" s="40">
        <f>B1570*0.4997+H1570*0.5003</f>
        <v>12.501873542999999</v>
      </c>
      <c r="F1570" s="41">
        <f t="shared" si="24"/>
        <v>1.1126457000001366E-2</v>
      </c>
      <c r="G1570" s="10">
        <v>2</v>
      </c>
      <c r="H1570" s="26">
        <v>10.783810000000001</v>
      </c>
      <c r="I1570" s="16">
        <v>2</v>
      </c>
      <c r="J1570" s="2"/>
      <c r="M1570" s="60"/>
      <c r="N1570" s="61"/>
    </row>
    <row r="1571" spans="1:14" hidden="1" x14ac:dyDescent="0.25">
      <c r="A1571" s="15">
        <v>31.28</v>
      </c>
      <c r="B1571" s="49">
        <v>13.574999999999999</v>
      </c>
      <c r="C1571" s="50">
        <v>1</v>
      </c>
      <c r="D1571" s="26">
        <v>11.417999999999999</v>
      </c>
      <c r="E1571" s="40">
        <f>B1571*0.4997+H1571*0.5003</f>
        <v>11.934756444</v>
      </c>
      <c r="F1571" s="41">
        <f t="shared" si="24"/>
        <v>-0.51675644400000031</v>
      </c>
      <c r="G1571" s="10">
        <v>2</v>
      </c>
      <c r="H1571" s="26">
        <v>10.296480000000001</v>
      </c>
      <c r="I1571" s="16">
        <v>2</v>
      </c>
      <c r="J1571" s="2"/>
      <c r="M1571" s="60"/>
      <c r="N1571" s="61"/>
    </row>
    <row r="1572" spans="1:14" hidden="1" x14ac:dyDescent="0.25">
      <c r="A1572" s="15">
        <v>31.3</v>
      </c>
      <c r="B1572" s="49">
        <v>12.882999999999999</v>
      </c>
      <c r="C1572" s="50">
        <v>1</v>
      </c>
      <c r="D1572" s="26">
        <v>10.102</v>
      </c>
      <c r="E1572" s="40">
        <f>B1572*0.4997+H1572*0.5003</f>
        <v>11.4002593891</v>
      </c>
      <c r="F1572" s="41">
        <f t="shared" si="24"/>
        <v>-1.2982593891</v>
      </c>
      <c r="G1572" s="10">
        <v>2</v>
      </c>
      <c r="H1572" s="26">
        <v>9.9192970000000003</v>
      </c>
      <c r="I1572" s="16">
        <v>2</v>
      </c>
      <c r="J1572" s="2"/>
      <c r="M1572" s="60"/>
      <c r="N1572" s="61"/>
    </row>
    <row r="1573" spans="1:14" hidden="1" x14ac:dyDescent="0.25">
      <c r="A1573" s="15">
        <v>31.32</v>
      </c>
      <c r="B1573" s="49">
        <v>12.385999999999999</v>
      </c>
      <c r="C1573" s="50">
        <v>1</v>
      </c>
      <c r="D1573" s="26">
        <v>9.1379999999999999</v>
      </c>
      <c r="E1573" s="40">
        <f>B1573*0.4997+H1573*0.5003</f>
        <v>11.19151799055</v>
      </c>
      <c r="F1573" s="41">
        <f t="shared" si="24"/>
        <v>-2.0535179905500005</v>
      </c>
      <c r="G1573" s="10">
        <v>2</v>
      </c>
      <c r="H1573" s="26">
        <v>9.9984685000000013</v>
      </c>
      <c r="I1573" s="16">
        <v>2</v>
      </c>
      <c r="J1573" s="2"/>
      <c r="M1573" s="60"/>
      <c r="N1573" s="61"/>
    </row>
    <row r="1574" spans="1:14" hidden="1" x14ac:dyDescent="0.25">
      <c r="A1574" s="15">
        <v>31.34</v>
      </c>
      <c r="B1574" s="49">
        <v>12.43675</v>
      </c>
      <c r="C1574" s="50">
        <v>1</v>
      </c>
      <c r="D1574" s="26">
        <v>8.56</v>
      </c>
      <c r="E1574" s="40">
        <f>B1574*0.4997+H1574*0.5003</f>
        <v>11.256487267000001</v>
      </c>
      <c r="F1574" s="41">
        <f t="shared" si="24"/>
        <v>-2.6964872670000002</v>
      </c>
      <c r="G1574" s="10">
        <v>2</v>
      </c>
      <c r="H1574" s="26">
        <v>10.077640000000001</v>
      </c>
      <c r="I1574" s="16">
        <v>2</v>
      </c>
      <c r="J1574" s="2"/>
      <c r="M1574" s="60"/>
      <c r="N1574" s="61"/>
    </row>
    <row r="1575" spans="1:14" hidden="1" x14ac:dyDescent="0.25">
      <c r="A1575" s="15">
        <v>31.36</v>
      </c>
      <c r="B1575" s="49">
        <v>12.487500000000001</v>
      </c>
      <c r="C1575" s="50">
        <v>1</v>
      </c>
      <c r="D1575" s="26">
        <v>8.5920000000000005</v>
      </c>
      <c r="E1575" s="40">
        <f>B1575*0.4997+H1575*0.5003</f>
        <v>11.505841358</v>
      </c>
      <c r="F1575" s="41">
        <f t="shared" si="24"/>
        <v>-2.9138413579999991</v>
      </c>
      <c r="G1575" s="10">
        <v>2</v>
      </c>
      <c r="H1575" s="26">
        <v>10.525359999999999</v>
      </c>
      <c r="I1575" s="16">
        <v>2</v>
      </c>
      <c r="J1575" s="2"/>
      <c r="M1575" s="60"/>
      <c r="N1575" s="61"/>
    </row>
    <row r="1576" spans="1:14" hidden="1" x14ac:dyDescent="0.25">
      <c r="A1576" s="15">
        <v>31.38</v>
      </c>
      <c r="B1576" s="49">
        <v>12.53825</v>
      </c>
      <c r="C1576" s="50">
        <v>1</v>
      </c>
      <c r="D1576" s="26">
        <v>8.6240000000000006</v>
      </c>
      <c r="E1576" s="40">
        <f>B1576*0.4997+H1576*0.5003</f>
        <v>11.732486831999999</v>
      </c>
      <c r="F1576" s="41">
        <f t="shared" si="24"/>
        <v>-3.1084868319999988</v>
      </c>
      <c r="G1576" s="10">
        <v>2</v>
      </c>
      <c r="H1576" s="26">
        <v>10.92769</v>
      </c>
      <c r="I1576" s="16">
        <v>2</v>
      </c>
      <c r="J1576" s="2"/>
      <c r="M1576" s="60"/>
      <c r="N1576" s="61"/>
    </row>
    <row r="1577" spans="1:14" hidden="1" x14ac:dyDescent="0.25">
      <c r="A1577" s="15">
        <v>31.4</v>
      </c>
      <c r="B1577" s="49">
        <v>12.589</v>
      </c>
      <c r="C1577" s="50">
        <v>1</v>
      </c>
      <c r="D1577" s="26">
        <v>8.6560000000000006</v>
      </c>
      <c r="E1577" s="40">
        <f>B1577*0.4997+H1577*0.5003</f>
        <v>12.04637462</v>
      </c>
      <c r="F1577" s="41">
        <f t="shared" si="24"/>
        <v>-3.3903746199999993</v>
      </c>
      <c r="G1577" s="10">
        <v>2</v>
      </c>
      <c r="H1577" s="26">
        <v>11.5044</v>
      </c>
      <c r="I1577" s="16">
        <v>2</v>
      </c>
      <c r="J1577" s="2"/>
      <c r="M1577" s="60"/>
      <c r="N1577" s="61"/>
    </row>
    <row r="1578" spans="1:14" hidden="1" x14ac:dyDescent="0.25">
      <c r="A1578" s="15">
        <v>31.42</v>
      </c>
      <c r="B1578" s="49">
        <v>12.776</v>
      </c>
      <c r="C1578" s="50">
        <v>1</v>
      </c>
      <c r="D1578" s="26">
        <v>8.7899999999999991</v>
      </c>
      <c r="E1578" s="40">
        <f>B1578*0.4997+H1578*0.5003</f>
        <v>12.308644755</v>
      </c>
      <c r="F1578" s="41">
        <f t="shared" si="24"/>
        <v>-3.5186447550000004</v>
      </c>
      <c r="G1578" s="10">
        <v>2</v>
      </c>
      <c r="H1578" s="26">
        <v>11.841850000000001</v>
      </c>
      <c r="I1578" s="16">
        <v>2</v>
      </c>
      <c r="J1578" s="2"/>
      <c r="M1578" s="60"/>
      <c r="N1578" s="61"/>
    </row>
    <row r="1579" spans="1:14" hidden="1" x14ac:dyDescent="0.25">
      <c r="A1579" s="15">
        <v>31.44</v>
      </c>
      <c r="B1579" s="49">
        <v>12.858000000000001</v>
      </c>
      <c r="C1579" s="50">
        <v>1</v>
      </c>
      <c r="D1579" s="26">
        <v>8.64</v>
      </c>
      <c r="E1579" s="40">
        <f>B1579*0.4997+H1579*0.5003</f>
        <v>12.312362814</v>
      </c>
      <c r="F1579" s="41">
        <f t="shared" si="24"/>
        <v>-3.6723628139999995</v>
      </c>
      <c r="G1579" s="10">
        <v>2</v>
      </c>
      <c r="H1579" s="26">
        <v>11.767379999999999</v>
      </c>
      <c r="I1579" s="16">
        <v>2</v>
      </c>
      <c r="J1579" s="2"/>
      <c r="M1579" s="60"/>
      <c r="N1579" s="61"/>
    </row>
    <row r="1580" spans="1:14" hidden="1" x14ac:dyDescent="0.25">
      <c r="A1580" s="15">
        <v>31.46</v>
      </c>
      <c r="B1580" s="49">
        <v>13.018000000000001</v>
      </c>
      <c r="C1580" s="50">
        <v>1</v>
      </c>
      <c r="D1580" s="26">
        <v>8.2810000000000006</v>
      </c>
      <c r="E1580" s="40">
        <f>B1580*0.4997+H1580*0.5003</f>
        <v>12.246562415</v>
      </c>
      <c r="F1580" s="41">
        <f t="shared" si="24"/>
        <v>-3.9655624149999991</v>
      </c>
      <c r="G1580" s="10">
        <v>2</v>
      </c>
      <c r="H1580" s="26">
        <v>11.476050000000001</v>
      </c>
      <c r="I1580" s="16">
        <v>2</v>
      </c>
      <c r="J1580" s="2"/>
      <c r="M1580" s="60"/>
      <c r="N1580" s="61"/>
    </row>
    <row r="1581" spans="1:14" hidden="1" x14ac:dyDescent="0.25">
      <c r="A1581" s="15">
        <v>31.48</v>
      </c>
      <c r="B1581" s="49">
        <v>13.004</v>
      </c>
      <c r="C1581" s="50">
        <v>1</v>
      </c>
      <c r="D1581" s="26">
        <v>7.7729999999999997</v>
      </c>
      <c r="E1581" s="40">
        <f>B1581*0.4997+H1581*0.5003</f>
        <v>11.956146664999999</v>
      </c>
      <c r="F1581" s="41">
        <f t="shared" si="24"/>
        <v>-4.1831466649999989</v>
      </c>
      <c r="G1581" s="10">
        <v>2</v>
      </c>
      <c r="H1581" s="26">
        <v>10.909549999999999</v>
      </c>
      <c r="I1581" s="16">
        <v>2</v>
      </c>
      <c r="J1581" s="2"/>
      <c r="M1581" s="60"/>
      <c r="N1581" s="61"/>
    </row>
    <row r="1582" spans="1:14" hidden="1" x14ac:dyDescent="0.25">
      <c r="A1582" s="15">
        <v>31.5</v>
      </c>
      <c r="B1582" s="49">
        <v>12.457000000000001</v>
      </c>
      <c r="C1582" s="50">
        <v>1</v>
      </c>
      <c r="D1582" s="26">
        <v>7.77</v>
      </c>
      <c r="E1582" s="40">
        <f>B1582*0.4997+H1582*0.5003</f>
        <v>11.276482114</v>
      </c>
      <c r="F1582" s="41">
        <f t="shared" si="24"/>
        <v>-3.5064821140000006</v>
      </c>
      <c r="G1582" s="10">
        <v>2</v>
      </c>
      <c r="H1582" s="26">
        <v>10.097379999999999</v>
      </c>
      <c r="I1582" s="16">
        <v>2</v>
      </c>
      <c r="J1582" s="2"/>
      <c r="M1582" s="60"/>
      <c r="N1582" s="61"/>
    </row>
    <row r="1583" spans="1:14" hidden="1" x14ac:dyDescent="0.25">
      <c r="A1583" s="15">
        <v>31.52</v>
      </c>
      <c r="B1583" s="49">
        <v>11.712999999999999</v>
      </c>
      <c r="C1583" s="50">
        <v>1</v>
      </c>
      <c r="D1583" s="26">
        <v>7.766</v>
      </c>
      <c r="E1583" s="40">
        <f>B1583*0.4997+H1583*0.5003</f>
        <v>10.364473369199999</v>
      </c>
      <c r="F1583" s="41">
        <f t="shared" si="24"/>
        <v>-2.5984733691999988</v>
      </c>
      <c r="G1583" s="10">
        <v>2</v>
      </c>
      <c r="H1583" s="26">
        <v>9.0175640000000001</v>
      </c>
      <c r="I1583" s="16">
        <v>2</v>
      </c>
      <c r="J1583" s="2"/>
      <c r="M1583" s="60"/>
      <c r="N1583" s="61"/>
    </row>
    <row r="1584" spans="1:14" hidden="1" x14ac:dyDescent="0.25">
      <c r="A1584" s="15">
        <v>31.54</v>
      </c>
      <c r="B1584" s="49">
        <v>11.061999999999999</v>
      </c>
      <c r="C1584" s="50">
        <v>1</v>
      </c>
      <c r="D1584" s="26">
        <v>8.4220000000000006</v>
      </c>
      <c r="E1584" s="40">
        <f>B1584*0.4997+H1584*0.5003</f>
        <v>9.5130952143999998</v>
      </c>
      <c r="F1584" s="41">
        <f t="shared" si="24"/>
        <v>-1.0910952143999992</v>
      </c>
      <c r="G1584" s="10">
        <v>2</v>
      </c>
      <c r="H1584" s="26">
        <v>7.9660479999999998</v>
      </c>
      <c r="I1584" s="16">
        <v>2</v>
      </c>
      <c r="J1584" s="2"/>
      <c r="M1584" s="60"/>
      <c r="N1584" s="61"/>
    </row>
    <row r="1585" spans="1:14" hidden="1" x14ac:dyDescent="0.25">
      <c r="A1585" s="15">
        <v>31.56</v>
      </c>
      <c r="B1585" s="49">
        <v>10.657999999999999</v>
      </c>
      <c r="C1585" s="50">
        <v>1</v>
      </c>
      <c r="D1585" s="26">
        <v>9.0779999999999994</v>
      </c>
      <c r="E1585" s="40">
        <f>B1585*0.4997+H1585*0.5003</f>
        <v>8.710516210399998</v>
      </c>
      <c r="F1585" s="41">
        <f t="shared" si="24"/>
        <v>0.36748378960000139</v>
      </c>
      <c r="G1585" s="10">
        <v>2</v>
      </c>
      <c r="H1585" s="26">
        <v>6.7653679999999996</v>
      </c>
      <c r="I1585" s="16">
        <v>2</v>
      </c>
      <c r="J1585" s="2"/>
      <c r="M1585" s="60"/>
      <c r="N1585" s="61"/>
    </row>
    <row r="1586" spans="1:14" hidden="1" x14ac:dyDescent="0.25">
      <c r="A1586" s="15">
        <v>31.58</v>
      </c>
      <c r="B1586" s="49">
        <v>10.493</v>
      </c>
      <c r="C1586" s="50">
        <v>1</v>
      </c>
      <c r="D1586" s="26">
        <v>10.273999999999999</v>
      </c>
      <c r="E1586" s="40">
        <f>B1586*0.4997+H1586*0.5003</f>
        <v>8.0655719164999997</v>
      </c>
      <c r="F1586" s="41">
        <f t="shared" si="24"/>
        <v>2.2084280834999994</v>
      </c>
      <c r="G1586" s="10">
        <v>2</v>
      </c>
      <c r="H1586" s="26">
        <v>5.6410549999999997</v>
      </c>
      <c r="I1586" s="16">
        <v>2</v>
      </c>
      <c r="J1586" s="2"/>
      <c r="M1586" s="60"/>
      <c r="N1586" s="61"/>
    </row>
    <row r="1587" spans="1:14" hidden="1" x14ac:dyDescent="0.25">
      <c r="A1587" s="15">
        <v>31.6</v>
      </c>
      <c r="B1587" s="49">
        <v>10.6135</v>
      </c>
      <c r="C1587" s="50">
        <v>1</v>
      </c>
      <c r="D1587" s="26">
        <v>10.920999999999999</v>
      </c>
      <c r="E1587" s="40">
        <f>B1587*0.4997+H1587*0.5003</f>
        <v>7.1740825869999991</v>
      </c>
      <c r="F1587" s="41">
        <f t="shared" si="24"/>
        <v>3.7469174130000003</v>
      </c>
      <c r="G1587" s="10">
        <v>2</v>
      </c>
      <c r="H1587" s="26">
        <v>3.7387899999999998</v>
      </c>
      <c r="I1587" s="16">
        <v>2</v>
      </c>
      <c r="J1587" s="2"/>
      <c r="M1587" s="60"/>
      <c r="N1587" s="61"/>
    </row>
    <row r="1588" spans="1:14" hidden="1" x14ac:dyDescent="0.25">
      <c r="A1588" s="15">
        <v>31.62</v>
      </c>
      <c r="B1588" s="49">
        <v>10.734</v>
      </c>
      <c r="C1588" s="50">
        <v>1</v>
      </c>
      <c r="D1588" s="26">
        <v>11.263</v>
      </c>
      <c r="E1588" s="40">
        <f>B1588*0.4997+H1588*0.5003</f>
        <v>7.0399664088999998</v>
      </c>
      <c r="F1588" s="41">
        <f t="shared" si="24"/>
        <v>4.2230335911000001</v>
      </c>
      <c r="G1588" s="10">
        <v>2</v>
      </c>
      <c r="H1588" s="26">
        <v>3.3503630000000002</v>
      </c>
      <c r="I1588" s="16">
        <v>2</v>
      </c>
      <c r="J1588" s="2"/>
      <c r="M1588" s="60"/>
      <c r="N1588" s="61"/>
    </row>
    <row r="1589" spans="1:14" hidden="1" x14ac:dyDescent="0.25">
      <c r="A1589" s="15">
        <v>31.64</v>
      </c>
      <c r="B1589" s="49">
        <v>10.794</v>
      </c>
      <c r="C1589" s="50">
        <v>1</v>
      </c>
      <c r="D1589" s="26">
        <v>11.351000000000001</v>
      </c>
      <c r="E1589" s="40">
        <f>B1589*0.4997+H1589*0.5003</f>
        <v>6.8066785417000002</v>
      </c>
      <c r="F1589" s="41">
        <f t="shared" si="24"/>
        <v>4.5443214583000007</v>
      </c>
      <c r="G1589" s="10">
        <v>2</v>
      </c>
      <c r="H1589" s="26">
        <v>2.8241390000000002</v>
      </c>
      <c r="I1589" s="16">
        <v>2</v>
      </c>
      <c r="J1589" s="2"/>
      <c r="M1589" s="60"/>
      <c r="N1589" s="61"/>
    </row>
    <row r="1590" spans="1:14" hidden="1" x14ac:dyDescent="0.25">
      <c r="A1590" s="15">
        <v>31.66</v>
      </c>
      <c r="B1590" s="49">
        <v>10.938000000000001</v>
      </c>
      <c r="C1590" s="50">
        <v>1</v>
      </c>
      <c r="D1590" s="26">
        <v>11.023</v>
      </c>
      <c r="E1590" s="40">
        <f>B1590*0.4997+H1590*0.5003</f>
        <v>6.6543008216999997</v>
      </c>
      <c r="F1590" s="41">
        <f t="shared" si="24"/>
        <v>4.3686991783</v>
      </c>
      <c r="G1590" s="10">
        <v>2</v>
      </c>
      <c r="H1590" s="26">
        <v>2.3757389999999998</v>
      </c>
      <c r="I1590" s="16">
        <v>2</v>
      </c>
      <c r="J1590" s="2"/>
      <c r="M1590" s="60"/>
      <c r="N1590" s="61"/>
    </row>
    <row r="1591" spans="1:14" hidden="1" x14ac:dyDescent="0.25">
      <c r="A1591" s="15">
        <v>31.68</v>
      </c>
      <c r="B1591" s="49">
        <v>11.49</v>
      </c>
      <c r="C1591" s="50">
        <v>1</v>
      </c>
      <c r="D1591" s="26">
        <v>11.068</v>
      </c>
      <c r="E1591" s="40">
        <f>B1591*0.4997+H1591*0.5003</f>
        <v>6.8234052220999999</v>
      </c>
      <c r="F1591" s="41">
        <f t="shared" si="24"/>
        <v>4.2445947778999997</v>
      </c>
      <c r="G1591" s="10">
        <v>2</v>
      </c>
      <c r="H1591" s="26">
        <v>2.162407</v>
      </c>
      <c r="I1591" s="16">
        <v>2</v>
      </c>
      <c r="J1591" s="2"/>
      <c r="M1591" s="60"/>
      <c r="N1591" s="61"/>
    </row>
    <row r="1592" spans="1:14" hidden="1" x14ac:dyDescent="0.25">
      <c r="A1592" s="15">
        <v>31.7</v>
      </c>
      <c r="B1592" s="49">
        <v>12.085000000000001</v>
      </c>
      <c r="C1592" s="50">
        <v>1</v>
      </c>
      <c r="D1592" s="26">
        <v>11.113</v>
      </c>
      <c r="E1592" s="40">
        <f>B1592*0.4997+H1592*0.5003</f>
        <v>7.1282732473000001</v>
      </c>
      <c r="F1592" s="41">
        <f t="shared" si="24"/>
        <v>3.9847267526999994</v>
      </c>
      <c r="G1592" s="10">
        <v>2</v>
      </c>
      <c r="H1592" s="26">
        <v>2.1774909999999998</v>
      </c>
      <c r="I1592" s="16">
        <v>2</v>
      </c>
      <c r="J1592" s="2"/>
      <c r="M1592" s="60"/>
      <c r="N1592" s="61"/>
    </row>
    <row r="1593" spans="1:14" hidden="1" x14ac:dyDescent="0.25">
      <c r="A1593" s="15">
        <v>31.72</v>
      </c>
      <c r="B1593" s="49">
        <v>12.57</v>
      </c>
      <c r="C1593" s="50">
        <v>1</v>
      </c>
      <c r="D1593" s="26">
        <v>11.448</v>
      </c>
      <c r="E1593" s="40">
        <f>B1593*0.4997+H1593*0.5003</f>
        <v>7.3781742724999999</v>
      </c>
      <c r="F1593" s="41">
        <f t="shared" si="24"/>
        <v>4.0698257275000005</v>
      </c>
      <c r="G1593" s="10">
        <v>2</v>
      </c>
      <c r="H1593" s="26">
        <v>2.1925750000000002</v>
      </c>
      <c r="I1593" s="16">
        <v>2</v>
      </c>
      <c r="J1593" s="2"/>
      <c r="M1593" s="60"/>
      <c r="N1593" s="61"/>
    </row>
    <row r="1594" spans="1:14" hidden="1" x14ac:dyDescent="0.25">
      <c r="A1594" s="15">
        <v>31.74</v>
      </c>
      <c r="B1594" s="49">
        <v>12.91</v>
      </c>
      <c r="C1594" s="50">
        <v>1</v>
      </c>
      <c r="D1594" s="26">
        <v>11.731999999999999</v>
      </c>
      <c r="E1594" s="40">
        <f>B1594*0.4997+H1594*0.5003</f>
        <v>8.3935647637999988</v>
      </c>
      <c r="F1594" s="41">
        <f t="shared" si="24"/>
        <v>3.3384352362000005</v>
      </c>
      <c r="G1594" s="10">
        <v>2</v>
      </c>
      <c r="H1594" s="26">
        <v>3.8825460000000001</v>
      </c>
      <c r="I1594" s="16">
        <v>2</v>
      </c>
      <c r="J1594" s="2"/>
      <c r="M1594" s="60"/>
      <c r="N1594" s="61"/>
    </row>
    <row r="1595" spans="1:14" hidden="1" x14ac:dyDescent="0.25">
      <c r="A1595" s="15">
        <v>31.76</v>
      </c>
      <c r="B1595" s="49">
        <v>13.548</v>
      </c>
      <c r="C1595" s="50">
        <v>1</v>
      </c>
      <c r="D1595" s="26">
        <v>11.996</v>
      </c>
      <c r="E1595" s="40">
        <f>B1595*0.4997+H1595*0.5003</f>
        <v>9.7043882157999981</v>
      </c>
      <c r="F1595" s="41">
        <f t="shared" si="24"/>
        <v>2.2916117842000023</v>
      </c>
      <c r="G1595" s="10">
        <v>2</v>
      </c>
      <c r="H1595" s="26">
        <v>5.865386</v>
      </c>
      <c r="I1595" s="16">
        <v>2</v>
      </c>
      <c r="J1595" s="2"/>
      <c r="M1595" s="60"/>
      <c r="N1595" s="61"/>
    </row>
    <row r="1596" spans="1:14" hidden="1" x14ac:dyDescent="0.25">
      <c r="A1596" s="15">
        <v>31.78</v>
      </c>
      <c r="B1596" s="49">
        <v>13.913</v>
      </c>
      <c r="C1596" s="50">
        <v>1</v>
      </c>
      <c r="D1596" s="26">
        <v>12.457000000000001</v>
      </c>
      <c r="E1596" s="40">
        <f>B1596*0.4997+H1596*0.5003</f>
        <v>9.9080279576999999</v>
      </c>
      <c r="F1596" s="41">
        <f t="shared" si="24"/>
        <v>2.5489720423000009</v>
      </c>
      <c r="G1596" s="10">
        <v>2</v>
      </c>
      <c r="H1596" s="26">
        <v>5.9078590000000002</v>
      </c>
      <c r="I1596" s="16">
        <v>2</v>
      </c>
      <c r="J1596" s="2"/>
      <c r="M1596" s="60"/>
      <c r="N1596" s="61"/>
    </row>
    <row r="1597" spans="1:14" hidden="1" x14ac:dyDescent="0.25">
      <c r="A1597" s="15">
        <v>31.8</v>
      </c>
      <c r="B1597" s="49">
        <v>13.93</v>
      </c>
      <c r="C1597" s="50">
        <v>1</v>
      </c>
      <c r="D1597" s="26">
        <v>12.523999999999999</v>
      </c>
      <c r="E1597" s="40">
        <f>B1597*0.4997+H1597*0.5003</f>
        <v>10.190527661999999</v>
      </c>
      <c r="F1597" s="41">
        <f t="shared" si="24"/>
        <v>2.333472338</v>
      </c>
      <c r="G1597" s="10">
        <v>2</v>
      </c>
      <c r="H1597" s="26">
        <v>6.4555400000000001</v>
      </c>
      <c r="I1597" s="16">
        <v>2</v>
      </c>
      <c r="J1597" s="2"/>
      <c r="M1597" s="60"/>
      <c r="N1597" s="61"/>
    </row>
    <row r="1598" spans="1:14" hidden="1" x14ac:dyDescent="0.25">
      <c r="A1598" s="15">
        <v>31.82</v>
      </c>
      <c r="B1598" s="49">
        <v>13.870749999999999</v>
      </c>
      <c r="C1598" s="50">
        <v>1</v>
      </c>
      <c r="D1598" s="26">
        <v>12.351000000000001</v>
      </c>
      <c r="E1598" s="40">
        <f>B1598*0.4997+H1598*0.5003</f>
        <v>11.352557990799998</v>
      </c>
      <c r="F1598" s="41">
        <f t="shared" si="24"/>
        <v>0.99844200920000326</v>
      </c>
      <c r="G1598" s="10">
        <v>2</v>
      </c>
      <c r="H1598" s="26">
        <v>8.8373860000000004</v>
      </c>
      <c r="I1598" s="16">
        <v>2</v>
      </c>
      <c r="J1598" s="2"/>
      <c r="M1598" s="60"/>
      <c r="N1598" s="61"/>
    </row>
    <row r="1599" spans="1:14" hidden="1" x14ac:dyDescent="0.25">
      <c r="A1599" s="15">
        <v>31.84</v>
      </c>
      <c r="B1599" s="49">
        <v>13.811500000000001</v>
      </c>
      <c r="C1599" s="50">
        <v>1</v>
      </c>
      <c r="D1599" s="26">
        <v>12.16</v>
      </c>
      <c r="E1599" s="40">
        <f>B1599*0.4997+H1599*0.5003</f>
        <v>11.960630144</v>
      </c>
      <c r="F1599" s="41">
        <f t="shared" si="24"/>
        <v>0.19936985600000057</v>
      </c>
      <c r="G1599" s="10">
        <v>2</v>
      </c>
      <c r="H1599" s="26">
        <v>10.111980000000001</v>
      </c>
      <c r="I1599" s="16">
        <v>2</v>
      </c>
      <c r="J1599" s="2"/>
      <c r="M1599" s="60"/>
      <c r="N1599" s="61"/>
    </row>
    <row r="1600" spans="1:14" hidden="1" x14ac:dyDescent="0.25">
      <c r="A1600" s="15">
        <v>31.86</v>
      </c>
      <c r="B1600" s="49">
        <v>13.75225</v>
      </c>
      <c r="C1600" s="50">
        <v>1</v>
      </c>
      <c r="D1600" s="26">
        <v>12.247</v>
      </c>
      <c r="E1600" s="40">
        <f>B1600*0.4997+H1600*0.5003</f>
        <v>12.036451138</v>
      </c>
      <c r="F1600" s="41">
        <f t="shared" si="24"/>
        <v>0.21054886199999956</v>
      </c>
      <c r="G1600" s="10">
        <v>2</v>
      </c>
      <c r="H1600" s="26">
        <v>10.322710000000001</v>
      </c>
      <c r="I1600" s="16">
        <v>2</v>
      </c>
      <c r="J1600" s="2"/>
      <c r="M1600" s="60"/>
      <c r="N1600" s="61"/>
    </row>
    <row r="1601" spans="1:14" hidden="1" x14ac:dyDescent="0.25">
      <c r="A1601" s="15">
        <v>31.88</v>
      </c>
      <c r="B1601" s="49">
        <v>13.693</v>
      </c>
      <c r="C1601" s="50">
        <v>1</v>
      </c>
      <c r="D1601" s="26">
        <v>12.334</v>
      </c>
      <c r="E1601" s="40">
        <f>B1601*0.4997+H1601*0.5003</f>
        <v>12.284845613999998</v>
      </c>
      <c r="F1601" s="41">
        <f t="shared" si="24"/>
        <v>4.9154386000001438E-2</v>
      </c>
      <c r="G1601" s="10">
        <v>2</v>
      </c>
      <c r="H1601" s="26">
        <v>10.87838</v>
      </c>
      <c r="I1601" s="16">
        <v>2</v>
      </c>
      <c r="J1601" s="2"/>
      <c r="M1601" s="60"/>
      <c r="N1601" s="61"/>
    </row>
    <row r="1602" spans="1:14" hidden="1" x14ac:dyDescent="0.25">
      <c r="A1602" s="15">
        <v>31.9</v>
      </c>
      <c r="B1602" s="49">
        <v>13.71175</v>
      </c>
      <c r="C1602" s="50">
        <v>1</v>
      </c>
      <c r="D1602" s="26">
        <v>12.928000000000001</v>
      </c>
      <c r="E1602" s="40">
        <f>B1602*0.4997+H1602*0.5003</f>
        <v>12.249202998000001</v>
      </c>
      <c r="F1602" s="41">
        <f t="shared" si="24"/>
        <v>0.67879700199999959</v>
      </c>
      <c r="G1602" s="10">
        <v>2</v>
      </c>
      <c r="H1602" s="26">
        <v>10.788410000000001</v>
      </c>
      <c r="I1602" s="16">
        <v>2</v>
      </c>
      <c r="J1602" s="2"/>
      <c r="M1602" s="60"/>
      <c r="N1602" s="61"/>
    </row>
    <row r="1603" spans="1:14" hidden="1" x14ac:dyDescent="0.25">
      <c r="A1603" s="15">
        <v>31.92</v>
      </c>
      <c r="B1603" s="49">
        <v>13.730499999999999</v>
      </c>
      <c r="C1603" s="50">
        <v>1</v>
      </c>
      <c r="D1603" s="26">
        <v>13.13216666666667</v>
      </c>
      <c r="E1603" s="40">
        <f>B1603*0.4997+H1603*0.5003</f>
        <v>12.213560381999999</v>
      </c>
      <c r="F1603" s="41">
        <f t="shared" si="24"/>
        <v>0.91860628466667116</v>
      </c>
      <c r="G1603" s="10">
        <v>2</v>
      </c>
      <c r="H1603" s="26">
        <v>10.69844</v>
      </c>
      <c r="I1603" s="16">
        <v>2</v>
      </c>
      <c r="J1603" s="2"/>
      <c r="M1603" s="60"/>
      <c r="N1603" s="61"/>
    </row>
    <row r="1604" spans="1:14" hidden="1" x14ac:dyDescent="0.25">
      <c r="A1604" s="15">
        <v>31.94</v>
      </c>
      <c r="B1604" s="49">
        <v>13.74925</v>
      </c>
      <c r="C1604" s="50">
        <v>1</v>
      </c>
      <c r="D1604" s="26">
        <v>13.33633333333333</v>
      </c>
      <c r="E1604" s="40">
        <f>B1604*0.4997+H1604*0.5003</f>
        <v>12.131850141999999</v>
      </c>
      <c r="F1604" s="41">
        <f t="shared" si="24"/>
        <v>1.2044831913333311</v>
      </c>
      <c r="G1604" s="10">
        <v>2</v>
      </c>
      <c r="H1604" s="26">
        <v>10.516389999999999</v>
      </c>
      <c r="I1604" s="16">
        <v>2</v>
      </c>
      <c r="J1604" s="2"/>
      <c r="M1604" s="60"/>
      <c r="N1604" s="61"/>
    </row>
    <row r="1605" spans="1:14" hidden="1" x14ac:dyDescent="0.25">
      <c r="A1605" s="15">
        <v>31.96</v>
      </c>
      <c r="B1605" s="49">
        <v>13.768000000000001</v>
      </c>
      <c r="C1605" s="50">
        <v>1</v>
      </c>
      <c r="D1605" s="26">
        <v>13.5405</v>
      </c>
      <c r="E1605" s="40">
        <f>B1605*0.4997+H1605*0.5003</f>
        <v>12.197776764333334</v>
      </c>
      <c r="F1605" s="41">
        <f t="shared" si="24"/>
        <v>1.3427232356666661</v>
      </c>
      <c r="G1605" s="10">
        <v>2</v>
      </c>
      <c r="H1605" s="26">
        <v>10.62943666666667</v>
      </c>
      <c r="I1605" s="16">
        <v>2</v>
      </c>
      <c r="J1605" s="2"/>
      <c r="M1605" s="60"/>
      <c r="N1605" s="61"/>
    </row>
    <row r="1606" spans="1:14" hidden="1" x14ac:dyDescent="0.25">
      <c r="A1606" s="15">
        <v>31.98</v>
      </c>
      <c r="B1606" s="49">
        <v>14.015000000000001</v>
      </c>
      <c r="C1606" s="50">
        <v>1</v>
      </c>
      <c r="D1606" s="26">
        <v>13.744666666666671</v>
      </c>
      <c r="E1606" s="40">
        <f>B1606*0.4997+H1606*0.5003</f>
        <v>12.377759911666665</v>
      </c>
      <c r="F1606" s="41">
        <f t="shared" si="24"/>
        <v>1.3669067550000058</v>
      </c>
      <c r="G1606" s="10">
        <v>2</v>
      </c>
      <c r="H1606" s="26">
        <v>10.742483333333331</v>
      </c>
      <c r="I1606" s="16">
        <v>2</v>
      </c>
      <c r="J1606" s="2"/>
      <c r="M1606" s="60"/>
      <c r="N1606" s="61"/>
    </row>
    <row r="1607" spans="1:14" hidden="1" x14ac:dyDescent="0.25">
      <c r="A1607" s="15">
        <v>32</v>
      </c>
      <c r="B1607" s="49">
        <v>13.864000000000001</v>
      </c>
      <c r="C1607" s="50">
        <v>1</v>
      </c>
      <c r="D1607" s="26">
        <v>13.948833333333329</v>
      </c>
      <c r="E1607" s="40">
        <f>B1607*0.4997+H1607*0.5003</f>
        <v>12.358862459000001</v>
      </c>
      <c r="F1607" s="41">
        <f t="shared" si="24"/>
        <v>1.5899708743333285</v>
      </c>
      <c r="G1607" s="10">
        <v>2</v>
      </c>
      <c r="H1607" s="26">
        <v>10.85553</v>
      </c>
      <c r="I1607" s="16">
        <v>2</v>
      </c>
      <c r="J1607" s="2"/>
      <c r="M1607" s="60"/>
      <c r="N1607" s="61"/>
    </row>
    <row r="1608" spans="1:14" hidden="1" x14ac:dyDescent="0.25">
      <c r="A1608" s="15">
        <v>32.020000000000003</v>
      </c>
      <c r="B1608" s="49">
        <v>13.010999999999999</v>
      </c>
      <c r="C1608" s="50">
        <v>1</v>
      </c>
      <c r="D1608" s="26">
        <v>14.153</v>
      </c>
      <c r="E1608" s="40">
        <f>B1608*0.4997+H1608*0.5003</f>
        <v>12.072107001999999</v>
      </c>
      <c r="F1608" s="41">
        <f t="shared" si="24"/>
        <v>2.0808929980000013</v>
      </c>
      <c r="G1608" s="10">
        <v>2</v>
      </c>
      <c r="H1608" s="26">
        <v>11.13434</v>
      </c>
      <c r="I1608" s="16">
        <v>2</v>
      </c>
      <c r="J1608" s="2"/>
      <c r="M1608" s="60"/>
      <c r="N1608" s="61"/>
    </row>
    <row r="1609" spans="1:14" hidden="1" x14ac:dyDescent="0.25">
      <c r="A1609" s="15">
        <v>32.04</v>
      </c>
      <c r="B1609" s="51">
        <v>10.519</v>
      </c>
      <c r="C1609" s="52">
        <v>2</v>
      </c>
      <c r="D1609" s="26">
        <v>13.603999999999999</v>
      </c>
      <c r="E1609" s="40">
        <f>B1609*0.4997+H1609*0.5003</f>
        <v>10.797617069999999</v>
      </c>
      <c r="F1609" s="41">
        <f t="shared" ref="F1609:F1672" si="25">(D1609-E1609)</f>
        <v>2.8063829299999998</v>
      </c>
      <c r="G1609" s="10">
        <v>2</v>
      </c>
      <c r="H1609" s="26">
        <v>11.075900000000001</v>
      </c>
      <c r="I1609" s="16">
        <v>2</v>
      </c>
      <c r="J1609" s="2"/>
      <c r="M1609" s="15">
        <v>36.68</v>
      </c>
      <c r="N1609" s="49">
        <v>16.791333333333331</v>
      </c>
    </row>
    <row r="1610" spans="1:14" hidden="1" x14ac:dyDescent="0.25">
      <c r="A1610" s="15">
        <v>32.06</v>
      </c>
      <c r="B1610" s="51">
        <v>8.3119999999999994</v>
      </c>
      <c r="C1610" s="52">
        <v>2</v>
      </c>
      <c r="D1610" s="26">
        <v>12.696</v>
      </c>
      <c r="E1610" s="40">
        <f>B1610*0.4997+H1610*0.5003</f>
        <v>9.3142059629999991</v>
      </c>
      <c r="F1610" s="41">
        <f t="shared" si="25"/>
        <v>3.3817940370000006</v>
      </c>
      <c r="G1610" s="10">
        <v>2</v>
      </c>
      <c r="H1610" s="26">
        <v>10.31521</v>
      </c>
      <c r="I1610" s="16">
        <v>2</v>
      </c>
      <c r="J1610" s="2"/>
      <c r="M1610" s="15">
        <v>36.700000000000003</v>
      </c>
      <c r="N1610" s="49">
        <v>16.852</v>
      </c>
    </row>
    <row r="1611" spans="1:14" hidden="1" x14ac:dyDescent="0.25">
      <c r="A1611" s="15">
        <v>32.08</v>
      </c>
      <c r="B1611" s="51">
        <v>7.4249999999999998</v>
      </c>
      <c r="C1611" s="52">
        <v>2</v>
      </c>
      <c r="D1611" s="26">
        <v>12.502000000000001</v>
      </c>
      <c r="E1611" s="40">
        <f>B1611*0.4997+H1611*0.5003</f>
        <v>8.7832144399999983</v>
      </c>
      <c r="F1611" s="41">
        <f t="shared" si="25"/>
        <v>3.7187855600000024</v>
      </c>
      <c r="G1611" s="10">
        <v>2</v>
      </c>
      <c r="H1611" s="26">
        <v>10.139799999999999</v>
      </c>
      <c r="I1611" s="16">
        <v>2</v>
      </c>
      <c r="J1611" s="2"/>
      <c r="M1611" s="15">
        <v>36.72</v>
      </c>
      <c r="N1611" s="49">
        <v>16.98</v>
      </c>
    </row>
    <row r="1612" spans="1:14" hidden="1" x14ac:dyDescent="0.25">
      <c r="A1612" s="15">
        <v>32.1</v>
      </c>
      <c r="B1612" s="51">
        <v>7.1669999999999998</v>
      </c>
      <c r="C1612" s="52">
        <v>2</v>
      </c>
      <c r="D1612" s="26">
        <v>12.307</v>
      </c>
      <c r="E1612" s="40">
        <f>B1612*0.4997+H1612*0.5003</f>
        <v>8.6986059124999997</v>
      </c>
      <c r="F1612" s="41">
        <f t="shared" si="25"/>
        <v>3.6083940875000007</v>
      </c>
      <c r="G1612" s="10">
        <v>2</v>
      </c>
      <c r="H1612" s="26">
        <v>10.228375</v>
      </c>
      <c r="I1612" s="16">
        <v>2</v>
      </c>
      <c r="J1612" s="2"/>
      <c r="M1612" s="15">
        <v>36.74</v>
      </c>
      <c r="N1612" s="49">
        <v>16.963999999999999</v>
      </c>
    </row>
    <row r="1613" spans="1:14" hidden="1" x14ac:dyDescent="0.25">
      <c r="A1613" s="15">
        <v>32.119999999999997</v>
      </c>
      <c r="B1613" s="51">
        <v>6.91</v>
      </c>
      <c r="C1613" s="52">
        <v>2</v>
      </c>
      <c r="D1613" s="26">
        <v>12.286</v>
      </c>
      <c r="E1613" s="40">
        <f>B1613*0.4997+H1613*0.5003</f>
        <v>8.614497085</v>
      </c>
      <c r="F1613" s="41">
        <f t="shared" si="25"/>
        <v>3.6715029149999996</v>
      </c>
      <c r="G1613" s="10">
        <v>2</v>
      </c>
      <c r="H1613" s="26">
        <v>10.31695</v>
      </c>
      <c r="I1613" s="16">
        <v>2</v>
      </c>
      <c r="J1613" s="2"/>
      <c r="M1613" s="15">
        <v>36.76</v>
      </c>
      <c r="N1613" s="49">
        <v>16.757000000000001</v>
      </c>
    </row>
    <row r="1614" spans="1:14" hidden="1" x14ac:dyDescent="0.25">
      <c r="A1614" s="15">
        <v>32.14</v>
      </c>
      <c r="B1614" s="51">
        <v>7.0153333333333334</v>
      </c>
      <c r="C1614" s="52">
        <v>2</v>
      </c>
      <c r="D1614" s="26">
        <v>12.265000000000001</v>
      </c>
      <c r="E1614" s="40">
        <f>B1614*0.4997+H1614*0.5003</f>
        <v>8.8872441396666666</v>
      </c>
      <c r="F1614" s="41">
        <f t="shared" si="25"/>
        <v>3.377755860333334</v>
      </c>
      <c r="G1614" s="10">
        <v>2</v>
      </c>
      <c r="H1614" s="26">
        <v>10.75691</v>
      </c>
      <c r="I1614" s="16">
        <v>2</v>
      </c>
      <c r="J1614" s="2"/>
      <c r="M1614" s="15">
        <v>36.78</v>
      </c>
      <c r="N1614" s="49">
        <v>16.295000000000002</v>
      </c>
    </row>
    <row r="1615" spans="1:14" hidden="1" x14ac:dyDescent="0.25">
      <c r="A1615" s="15">
        <v>32.159999999999997</v>
      </c>
      <c r="B1615" s="51">
        <v>7.1206666666666667</v>
      </c>
      <c r="C1615" s="52">
        <v>2</v>
      </c>
      <c r="D1615" s="26">
        <v>11.981999999999999</v>
      </c>
      <c r="E1615" s="40">
        <f>B1615*0.4997+H1615*0.5003</f>
        <v>9.3813639383333332</v>
      </c>
      <c r="F1615" s="41">
        <f t="shared" si="25"/>
        <v>2.6006360616666662</v>
      </c>
      <c r="G1615" s="10">
        <v>2</v>
      </c>
      <c r="H1615" s="26">
        <v>11.63935</v>
      </c>
      <c r="I1615" s="16">
        <v>2</v>
      </c>
      <c r="J1615" s="2"/>
      <c r="M1615" s="15">
        <v>36.799999999999997</v>
      </c>
      <c r="N1615" s="49">
        <v>15.898</v>
      </c>
    </row>
    <row r="1616" spans="1:14" hidden="1" x14ac:dyDescent="0.25">
      <c r="A1616" s="15">
        <v>32.18</v>
      </c>
      <c r="B1616" s="51">
        <v>7.226</v>
      </c>
      <c r="C1616" s="52">
        <v>2</v>
      </c>
      <c r="D1616" s="26">
        <v>11.51</v>
      </c>
      <c r="E1616" s="40">
        <f>B1616*0.4997+H1616*0.5003</f>
        <v>9.6797913919999985</v>
      </c>
      <c r="F1616" s="41">
        <f t="shared" si="25"/>
        <v>1.8302086080000013</v>
      </c>
      <c r="G1616" s="10">
        <v>2</v>
      </c>
      <c r="H1616" s="26">
        <v>12.13064</v>
      </c>
      <c r="I1616" s="16">
        <v>2</v>
      </c>
      <c r="J1616" s="2"/>
      <c r="M1616" s="15">
        <v>36.82</v>
      </c>
      <c r="N1616" s="49">
        <v>15.212</v>
      </c>
    </row>
    <row r="1617" spans="1:14" hidden="1" x14ac:dyDescent="0.25">
      <c r="A1617" s="15">
        <v>32.200000000000003</v>
      </c>
      <c r="B1617" s="51">
        <v>7.859</v>
      </c>
      <c r="C1617" s="52">
        <v>2</v>
      </c>
      <c r="D1617" s="26">
        <v>11.074</v>
      </c>
      <c r="E1617" s="40">
        <f>B1617*0.4997+H1617*0.5003</f>
        <v>10.077800481999999</v>
      </c>
      <c r="F1617" s="41">
        <f t="shared" si="25"/>
        <v>0.99619951800000095</v>
      </c>
      <c r="G1617" s="10">
        <v>2</v>
      </c>
      <c r="H1617" s="26">
        <v>12.293939999999999</v>
      </c>
      <c r="I1617" s="16">
        <v>2</v>
      </c>
      <c r="J1617" s="2"/>
      <c r="M1617" s="15">
        <v>36.840000000000003</v>
      </c>
      <c r="N1617" s="49">
        <v>14.635</v>
      </c>
    </row>
    <row r="1618" spans="1:14" hidden="1" x14ac:dyDescent="0.25">
      <c r="A1618" s="15">
        <v>32.22</v>
      </c>
      <c r="B1618" s="51">
        <v>7.9805999999999999</v>
      </c>
      <c r="C1618" s="52">
        <v>2</v>
      </c>
      <c r="D1618" s="26">
        <v>11.16266666666667</v>
      </c>
      <c r="E1618" s="40">
        <f>B1618*0.4997+H1618*0.5003</f>
        <v>9.9666759309999993</v>
      </c>
      <c r="F1618" s="41">
        <f t="shared" si="25"/>
        <v>1.1959907356666708</v>
      </c>
      <c r="G1618" s="10">
        <v>2</v>
      </c>
      <c r="H1618" s="26">
        <v>11.950369999999999</v>
      </c>
      <c r="I1618" s="16">
        <v>2</v>
      </c>
      <c r="J1618" s="2"/>
      <c r="M1618" s="15">
        <v>36.86</v>
      </c>
      <c r="N1618" s="49">
        <v>14.49</v>
      </c>
    </row>
    <row r="1619" spans="1:14" hidden="1" x14ac:dyDescent="0.25">
      <c r="A1619" s="15">
        <v>32.24</v>
      </c>
      <c r="B1619" s="51">
        <v>8.1021999999999998</v>
      </c>
      <c r="C1619" s="52">
        <v>2</v>
      </c>
      <c r="D1619" s="26">
        <v>11.25133333333333</v>
      </c>
      <c r="E1619" s="40">
        <f>B1619*0.4997+H1619*0.5003</f>
        <v>9.6200751790000005</v>
      </c>
      <c r="F1619" s="41">
        <f t="shared" si="25"/>
        <v>1.6312581543333291</v>
      </c>
      <c r="G1619" s="10">
        <v>2</v>
      </c>
      <c r="H1619" s="26">
        <v>11.13613</v>
      </c>
      <c r="I1619" s="16">
        <v>2</v>
      </c>
      <c r="J1619" s="2"/>
      <c r="M1619" s="15">
        <v>36.880000000000003</v>
      </c>
      <c r="N1619" s="49">
        <v>14.304</v>
      </c>
    </row>
    <row r="1620" spans="1:14" hidden="1" x14ac:dyDescent="0.25">
      <c r="A1620" s="15">
        <v>32.26</v>
      </c>
      <c r="B1620" s="51">
        <v>8.2238000000000007</v>
      </c>
      <c r="C1620" s="52">
        <v>2</v>
      </c>
      <c r="D1620" s="26">
        <v>11.34</v>
      </c>
      <c r="E1620" s="40">
        <f>B1620*0.4997+H1620*0.5003</f>
        <v>9.7708526750000004</v>
      </c>
      <c r="F1620" s="41">
        <f t="shared" si="25"/>
        <v>1.5691473249999994</v>
      </c>
      <c r="G1620" s="10">
        <v>2</v>
      </c>
      <c r="H1620" s="26">
        <v>11.316050000000001</v>
      </c>
      <c r="I1620" s="16">
        <v>2</v>
      </c>
      <c r="J1620" s="2"/>
      <c r="M1620" s="15">
        <v>36.9</v>
      </c>
      <c r="N1620" s="49">
        <v>14.342499999999999</v>
      </c>
    </row>
    <row r="1621" spans="1:14" hidden="1" x14ac:dyDescent="0.25">
      <c r="A1621" s="15">
        <v>32.28</v>
      </c>
      <c r="B1621" s="51">
        <v>8.3453999999999997</v>
      </c>
      <c r="C1621" s="52">
        <v>2</v>
      </c>
      <c r="D1621" s="26">
        <v>11.904999999999999</v>
      </c>
      <c r="E1621" s="40">
        <f>B1621*0.4997+H1621*0.5003</f>
        <v>9.9216301709999986</v>
      </c>
      <c r="F1621" s="41">
        <f t="shared" si="25"/>
        <v>1.9833698290000008</v>
      </c>
      <c r="G1621" s="10">
        <v>2</v>
      </c>
      <c r="H1621" s="26">
        <v>11.49597</v>
      </c>
      <c r="I1621" s="16">
        <v>2</v>
      </c>
      <c r="J1621" s="2"/>
      <c r="M1621" s="15">
        <v>36.92</v>
      </c>
      <c r="N1621" s="49">
        <v>14.381</v>
      </c>
    </row>
    <row r="1622" spans="1:14" hidden="1" x14ac:dyDescent="0.25">
      <c r="A1622" s="15">
        <v>32.299999999999997</v>
      </c>
      <c r="B1622" s="51">
        <v>8.4670000000000005</v>
      </c>
      <c r="C1622" s="52">
        <v>2</v>
      </c>
      <c r="D1622" s="26">
        <v>12.340999999999999</v>
      </c>
      <c r="E1622" s="40">
        <f>B1622*0.4997+H1622*0.5003</f>
        <v>10.072407667</v>
      </c>
      <c r="F1622" s="41">
        <f t="shared" si="25"/>
        <v>2.2685923329999991</v>
      </c>
      <c r="G1622" s="10">
        <v>2</v>
      </c>
      <c r="H1622" s="26">
        <v>11.675890000000001</v>
      </c>
      <c r="I1622" s="16">
        <v>2</v>
      </c>
      <c r="J1622" s="2"/>
      <c r="M1622" s="15">
        <v>36.94</v>
      </c>
      <c r="N1622" s="49">
        <v>15.366</v>
      </c>
    </row>
    <row r="1623" spans="1:14" hidden="1" x14ac:dyDescent="0.25">
      <c r="A1623" s="15">
        <v>32.32</v>
      </c>
      <c r="B1623" s="51">
        <v>10.444000000000001</v>
      </c>
      <c r="C1623" s="52">
        <v>2</v>
      </c>
      <c r="D1623" s="26">
        <v>12.448</v>
      </c>
      <c r="E1623" s="40">
        <f>B1623*0.4997+H1623*0.5003</f>
        <v>11.150328543000001</v>
      </c>
      <c r="F1623" s="41">
        <f t="shared" si="25"/>
        <v>1.2976714569999999</v>
      </c>
      <c r="G1623" s="10">
        <v>2</v>
      </c>
      <c r="H1623" s="26">
        <v>11.85581</v>
      </c>
      <c r="I1623" s="16">
        <v>1</v>
      </c>
      <c r="J1623" s="2"/>
      <c r="M1623" s="15">
        <v>36.96</v>
      </c>
      <c r="N1623" s="49">
        <v>15.680999999999999</v>
      </c>
    </row>
    <row r="1624" spans="1:14" hidden="1" x14ac:dyDescent="0.25">
      <c r="A1624" s="15">
        <v>32.340000000000003</v>
      </c>
      <c r="B1624" s="51">
        <v>11.478</v>
      </c>
      <c r="C1624" s="52">
        <v>2</v>
      </c>
      <c r="D1624" s="26">
        <v>12.555</v>
      </c>
      <c r="E1624" s="40">
        <f>B1624*0.4997+H1624*0.5003</f>
        <v>12.577529322</v>
      </c>
      <c r="F1624" s="41">
        <f t="shared" si="25"/>
        <v>-2.2529322000000462E-2</v>
      </c>
      <c r="G1624" s="10">
        <v>2</v>
      </c>
      <c r="H1624" s="26">
        <v>13.675739999999999</v>
      </c>
      <c r="I1624" s="16">
        <v>1</v>
      </c>
      <c r="J1624" s="2"/>
      <c r="M1624" s="15">
        <v>36.979999999999997</v>
      </c>
      <c r="N1624" s="49">
        <v>16.494</v>
      </c>
    </row>
    <row r="1625" spans="1:14" hidden="1" x14ac:dyDescent="0.25">
      <c r="A1625" s="15">
        <v>32.36</v>
      </c>
      <c r="B1625" s="51">
        <v>11.589</v>
      </c>
      <c r="C1625" s="52">
        <v>2</v>
      </c>
      <c r="D1625" s="26">
        <v>13.071</v>
      </c>
      <c r="E1625" s="40">
        <f>B1625*0.4997+H1625*0.5003</f>
        <v>13.056174776999999</v>
      </c>
      <c r="F1625" s="41">
        <f t="shared" si="25"/>
        <v>1.4825223000000776E-2</v>
      </c>
      <c r="G1625" s="10">
        <v>2</v>
      </c>
      <c r="H1625" s="26">
        <v>14.52159</v>
      </c>
      <c r="I1625" s="16">
        <v>1</v>
      </c>
      <c r="J1625" s="2"/>
      <c r="M1625" s="15">
        <v>37</v>
      </c>
      <c r="N1625" s="49">
        <v>16.742999999999999</v>
      </c>
    </row>
    <row r="1626" spans="1:14" hidden="1" x14ac:dyDescent="0.25">
      <c r="A1626" s="15">
        <v>32.380000000000003</v>
      </c>
      <c r="B1626" s="51">
        <v>11.131</v>
      </c>
      <c r="C1626" s="52">
        <v>2</v>
      </c>
      <c r="D1626" s="26">
        <v>14.058</v>
      </c>
      <c r="E1626" s="40">
        <f>B1626*0.4997+H1626*0.5003</f>
        <v>12.835872309999999</v>
      </c>
      <c r="F1626" s="41">
        <f t="shared" si="25"/>
        <v>1.2221276900000007</v>
      </c>
      <c r="G1626" s="10">
        <v>2</v>
      </c>
      <c r="H1626" s="26">
        <v>14.5387</v>
      </c>
      <c r="I1626" s="16">
        <v>1</v>
      </c>
      <c r="J1626" s="2"/>
      <c r="M1626" s="15">
        <v>37.020000000000003</v>
      </c>
      <c r="N1626" s="49">
        <v>16.824999999999999</v>
      </c>
    </row>
    <row r="1627" spans="1:14" hidden="1" x14ac:dyDescent="0.25">
      <c r="A1627" s="15">
        <v>32.4</v>
      </c>
      <c r="B1627" s="51">
        <v>10.846</v>
      </c>
      <c r="C1627" s="52">
        <v>2</v>
      </c>
      <c r="D1627" s="26">
        <v>14.867000000000001</v>
      </c>
      <c r="E1627" s="40">
        <f>B1627*0.4997+H1627*0.5003</f>
        <v>12.501402645999999</v>
      </c>
      <c r="F1627" s="41">
        <f t="shared" si="25"/>
        <v>2.3655973540000019</v>
      </c>
      <c r="G1627" s="10">
        <v>2</v>
      </c>
      <c r="H1627" s="26">
        <v>14.154820000000001</v>
      </c>
      <c r="I1627" s="16">
        <v>1</v>
      </c>
      <c r="J1627" s="2"/>
      <c r="M1627" s="15">
        <v>37.04</v>
      </c>
      <c r="N1627" s="49">
        <v>17.088000000000001</v>
      </c>
    </row>
    <row r="1628" spans="1:14" hidden="1" x14ac:dyDescent="0.25">
      <c r="A1628" s="15">
        <v>32.42</v>
      </c>
      <c r="B1628" s="51">
        <v>10.467000000000001</v>
      </c>
      <c r="C1628" s="52">
        <v>2</v>
      </c>
      <c r="D1628" s="26">
        <v>14.977</v>
      </c>
      <c r="E1628" s="40">
        <f>B1628*0.4997+H1628*0.5003</f>
        <v>12.341941790499998</v>
      </c>
      <c r="F1628" s="41">
        <f t="shared" si="25"/>
        <v>2.6350582095000021</v>
      </c>
      <c r="G1628" s="10">
        <v>2</v>
      </c>
      <c r="H1628" s="26">
        <v>14.214634999999999</v>
      </c>
      <c r="I1628" s="16">
        <v>1</v>
      </c>
      <c r="J1628" s="2"/>
      <c r="M1628" s="15">
        <v>37.06</v>
      </c>
      <c r="N1628" s="49">
        <v>17.538</v>
      </c>
    </row>
    <row r="1629" spans="1:14" hidden="1" x14ac:dyDescent="0.25">
      <c r="A1629" s="15">
        <v>32.44</v>
      </c>
      <c r="B1629" s="51">
        <v>10.266999999999999</v>
      </c>
      <c r="C1629" s="52">
        <v>2</v>
      </c>
      <c r="D1629" s="26">
        <v>14.738</v>
      </c>
      <c r="E1629" s="40">
        <f>B1629*0.4997+H1629*0.5003</f>
        <v>12.271927235</v>
      </c>
      <c r="F1629" s="41">
        <f t="shared" si="25"/>
        <v>2.4660727649999998</v>
      </c>
      <c r="G1629" s="10">
        <v>2</v>
      </c>
      <c r="H1629" s="26">
        <v>14.27445</v>
      </c>
      <c r="I1629" s="16">
        <v>1</v>
      </c>
      <c r="J1629" s="2"/>
      <c r="M1629" s="15">
        <v>37.08</v>
      </c>
      <c r="N1629" s="49">
        <v>17.934999999999999</v>
      </c>
    </row>
    <row r="1630" spans="1:14" hidden="1" x14ac:dyDescent="0.25">
      <c r="A1630" s="15">
        <v>32.46</v>
      </c>
      <c r="B1630" s="51">
        <v>10.055999999999999</v>
      </c>
      <c r="C1630" s="52">
        <v>2</v>
      </c>
      <c r="D1630" s="26">
        <v>13.923</v>
      </c>
      <c r="E1630" s="40">
        <f>B1630*0.4997+H1630*0.5003</f>
        <v>12.155714072999999</v>
      </c>
      <c r="F1630" s="41">
        <f t="shared" si="25"/>
        <v>1.7672859270000014</v>
      </c>
      <c r="G1630" s="10">
        <v>2</v>
      </c>
      <c r="H1630" s="26">
        <v>14.25291</v>
      </c>
      <c r="I1630" s="16">
        <v>1</v>
      </c>
      <c r="J1630" s="2"/>
      <c r="M1630" s="15">
        <v>37.1</v>
      </c>
      <c r="N1630" s="49">
        <v>17.98</v>
      </c>
    </row>
    <row r="1631" spans="1:14" hidden="1" x14ac:dyDescent="0.25">
      <c r="A1631" s="15">
        <v>32.479999999999997</v>
      </c>
      <c r="B1631" s="51">
        <v>9.6530000000000005</v>
      </c>
      <c r="C1631" s="52">
        <v>2</v>
      </c>
      <c r="D1631" s="26">
        <v>13.305999999999999</v>
      </c>
      <c r="E1631" s="40">
        <f>B1631*0.4997+H1631*0.5003</f>
        <v>11.827794094</v>
      </c>
      <c r="F1631" s="41">
        <f t="shared" si="25"/>
        <v>1.4782059059999995</v>
      </c>
      <c r="G1631" s="10">
        <v>2</v>
      </c>
      <c r="H1631" s="26">
        <v>13.999980000000001</v>
      </c>
      <c r="I1631" s="16">
        <v>1</v>
      </c>
      <c r="J1631" s="2"/>
      <c r="M1631" s="15">
        <v>37.119999999999997</v>
      </c>
      <c r="N1631" s="49">
        <v>17.393000000000001</v>
      </c>
    </row>
    <row r="1632" spans="1:14" hidden="1" x14ac:dyDescent="0.25">
      <c r="A1632" s="15">
        <v>32.5</v>
      </c>
      <c r="B1632" s="51">
        <v>9.1880000000000006</v>
      </c>
      <c r="C1632" s="52">
        <v>2</v>
      </c>
      <c r="D1632" s="26">
        <v>12.742000000000001</v>
      </c>
      <c r="E1632" s="40">
        <f>B1632*0.4997+H1632*0.5003</f>
        <v>11.249381087</v>
      </c>
      <c r="F1632" s="41">
        <f t="shared" si="25"/>
        <v>1.4926189130000012</v>
      </c>
      <c r="G1632" s="10">
        <v>2</v>
      </c>
      <c r="H1632" s="26">
        <v>13.30829</v>
      </c>
      <c r="I1632" s="16">
        <v>1</v>
      </c>
      <c r="J1632" s="2"/>
      <c r="M1632" s="15">
        <v>37.14</v>
      </c>
      <c r="N1632" s="49">
        <v>16.63</v>
      </c>
    </row>
    <row r="1633" spans="1:14" hidden="1" x14ac:dyDescent="0.25">
      <c r="A1633" s="15">
        <v>32.520000000000003</v>
      </c>
      <c r="B1633" s="51">
        <v>7.9870000000000001</v>
      </c>
      <c r="C1633" s="52">
        <v>2</v>
      </c>
      <c r="D1633" s="26">
        <v>12.791</v>
      </c>
      <c r="E1633" s="40">
        <f>B1633*0.4997+H1633*0.5003</f>
        <v>10.586019726749999</v>
      </c>
      <c r="F1633" s="41">
        <f t="shared" si="25"/>
        <v>2.2049802732500012</v>
      </c>
      <c r="G1633" s="10">
        <v>2</v>
      </c>
      <c r="H1633" s="26">
        <v>13.181922500000001</v>
      </c>
      <c r="I1633" s="16">
        <v>1</v>
      </c>
      <c r="J1633" s="2"/>
      <c r="M1633" s="15">
        <v>37.159999999999997</v>
      </c>
      <c r="N1633" s="49">
        <v>16.565999999999999</v>
      </c>
    </row>
    <row r="1634" spans="1:14" hidden="1" x14ac:dyDescent="0.25">
      <c r="A1634" s="15">
        <v>32.54</v>
      </c>
      <c r="B1634" s="51">
        <v>7.6870000000000003</v>
      </c>
      <c r="C1634" s="52">
        <v>2</v>
      </c>
      <c r="D1634" s="26">
        <v>12.84</v>
      </c>
      <c r="E1634" s="40">
        <f>B1634*0.4997+H1634*0.5003</f>
        <v>10.3728880665</v>
      </c>
      <c r="F1634" s="41">
        <f t="shared" si="25"/>
        <v>2.4671119335</v>
      </c>
      <c r="G1634" s="10">
        <v>2</v>
      </c>
      <c r="H1634" s="26">
        <v>13.055555</v>
      </c>
      <c r="I1634" s="16">
        <v>1</v>
      </c>
      <c r="J1634" s="2"/>
      <c r="M1634" s="15">
        <v>37.18</v>
      </c>
      <c r="N1634" s="49">
        <v>16.501999999999999</v>
      </c>
    </row>
    <row r="1635" spans="1:14" hidden="1" x14ac:dyDescent="0.25">
      <c r="A1635" s="15">
        <v>32.56</v>
      </c>
      <c r="B1635" s="51">
        <v>7.3869999999999996</v>
      </c>
      <c r="C1635" s="52">
        <v>2</v>
      </c>
      <c r="D1635" s="26">
        <v>13.064</v>
      </c>
      <c r="E1635" s="40">
        <f>B1635*0.4997+H1635*0.5003</f>
        <v>10.159756406249999</v>
      </c>
      <c r="F1635" s="41">
        <f t="shared" si="25"/>
        <v>2.9042435937500013</v>
      </c>
      <c r="G1635" s="10">
        <v>2</v>
      </c>
      <c r="H1635" s="26">
        <v>12.929187499999999</v>
      </c>
      <c r="I1635" s="16">
        <v>1</v>
      </c>
      <c r="J1635" s="2"/>
      <c r="M1635" s="15">
        <v>37.200000000000003</v>
      </c>
      <c r="N1635" s="49">
        <v>16.7715</v>
      </c>
    </row>
    <row r="1636" spans="1:14" hidden="1" x14ac:dyDescent="0.25">
      <c r="A1636" s="15">
        <v>32.58</v>
      </c>
      <c r="B1636" s="51">
        <v>7.7484999999999999</v>
      </c>
      <c r="C1636" s="52">
        <v>2</v>
      </c>
      <c r="D1636" s="26">
        <v>13.162000000000001</v>
      </c>
      <c r="E1636" s="40">
        <f>B1636*0.4997+H1636*0.5003</f>
        <v>10.277176296</v>
      </c>
      <c r="F1636" s="41">
        <f t="shared" si="25"/>
        <v>2.8848237040000004</v>
      </c>
      <c r="G1636" s="10">
        <v>2</v>
      </c>
      <c r="H1636" s="26">
        <v>12.802820000000001</v>
      </c>
      <c r="I1636" s="16">
        <v>1</v>
      </c>
      <c r="J1636" s="2"/>
      <c r="M1636" s="15">
        <v>37.22</v>
      </c>
      <c r="N1636" s="49">
        <v>17.041</v>
      </c>
    </row>
    <row r="1637" spans="1:14" hidden="1" x14ac:dyDescent="0.25">
      <c r="A1637" s="15">
        <v>32.6</v>
      </c>
      <c r="B1637" s="51">
        <v>8.11</v>
      </c>
      <c r="C1637" s="52">
        <v>2</v>
      </c>
      <c r="D1637" s="26">
        <v>12.702</v>
      </c>
      <c r="E1637" s="40">
        <f>B1637*0.4997+H1637*0.5003</f>
        <v>10.383443247999999</v>
      </c>
      <c r="F1637" s="41">
        <f t="shared" si="25"/>
        <v>2.318556752000001</v>
      </c>
      <c r="G1637" s="10">
        <v>2</v>
      </c>
      <c r="H1637" s="26">
        <v>12.654159999999999</v>
      </c>
      <c r="I1637" s="16">
        <v>1</v>
      </c>
      <c r="J1637" s="2"/>
      <c r="M1637" s="15">
        <v>37.24</v>
      </c>
      <c r="N1637" s="49">
        <v>16.98</v>
      </c>
    </row>
    <row r="1638" spans="1:14" hidden="1" x14ac:dyDescent="0.25">
      <c r="A1638" s="15">
        <v>32.619999999999997</v>
      </c>
      <c r="B1638" s="51">
        <v>9.2929999999999993</v>
      </c>
      <c r="C1638" s="52">
        <v>2</v>
      </c>
      <c r="D1638" s="26">
        <v>12.172000000000001</v>
      </c>
      <c r="E1638" s="40">
        <f>B1638*0.4997+H1638*0.5003</f>
        <v>10.74677174</v>
      </c>
      <c r="F1638" s="41">
        <f t="shared" si="25"/>
        <v>1.4252282600000008</v>
      </c>
      <c r="G1638" s="10">
        <v>2</v>
      </c>
      <c r="H1638" s="26">
        <v>12.1988</v>
      </c>
      <c r="I1638" s="16">
        <v>1</v>
      </c>
      <c r="J1638" s="2"/>
      <c r="M1638" s="15">
        <v>37.26</v>
      </c>
      <c r="N1638" s="49">
        <v>16.803999999999998</v>
      </c>
    </row>
    <row r="1639" spans="1:14" hidden="1" x14ac:dyDescent="0.25">
      <c r="A1639" s="15">
        <v>32.64</v>
      </c>
      <c r="B1639" s="51">
        <v>10.228</v>
      </c>
      <c r="C1639" s="52">
        <v>2</v>
      </c>
      <c r="D1639" s="26">
        <v>11.493</v>
      </c>
      <c r="E1639" s="40">
        <f>B1639*0.4997+H1639*0.5003</f>
        <v>11.012080166000001</v>
      </c>
      <c r="F1639" s="41">
        <f t="shared" si="25"/>
        <v>0.48091983399999982</v>
      </c>
      <c r="G1639" s="10">
        <v>2</v>
      </c>
      <c r="H1639" s="26">
        <v>11.79522</v>
      </c>
      <c r="I1639" s="16">
        <v>1</v>
      </c>
      <c r="J1639" s="2"/>
      <c r="M1639" s="15">
        <v>37.28</v>
      </c>
      <c r="N1639" s="49">
        <v>17.035</v>
      </c>
    </row>
    <row r="1640" spans="1:14" hidden="1" x14ac:dyDescent="0.25">
      <c r="A1640" s="15">
        <v>32.659999999999997</v>
      </c>
      <c r="B1640" s="51">
        <v>10.55</v>
      </c>
      <c r="C1640" s="52">
        <v>2</v>
      </c>
      <c r="D1640" s="26">
        <v>10.932</v>
      </c>
      <c r="E1640" s="40">
        <f>B1640*0.4997+H1640*0.5003</f>
        <v>11.202925270249999</v>
      </c>
      <c r="F1640" s="41">
        <f t="shared" si="25"/>
        <v>-0.27092527024999846</v>
      </c>
      <c r="G1640" s="10">
        <v>2</v>
      </c>
      <c r="H1640" s="26">
        <v>11.855067500000001</v>
      </c>
      <c r="I1640" s="16">
        <v>1</v>
      </c>
      <c r="J1640" s="2"/>
      <c r="M1640" s="15">
        <v>37.299999999999997</v>
      </c>
      <c r="N1640" s="49">
        <v>17.265999999999998</v>
      </c>
    </row>
    <row r="1641" spans="1:14" hidden="1" x14ac:dyDescent="0.25">
      <c r="A1641" s="15">
        <v>32.68</v>
      </c>
      <c r="B1641" s="51">
        <v>10.69</v>
      </c>
      <c r="C1641" s="52">
        <v>2</v>
      </c>
      <c r="D1641" s="26">
        <v>10.215999999999999</v>
      </c>
      <c r="E1641" s="40">
        <f>B1641*0.4997+H1641*0.5003</f>
        <v>11.302824974499998</v>
      </c>
      <c r="F1641" s="41">
        <f t="shared" si="25"/>
        <v>-1.0868249744999989</v>
      </c>
      <c r="G1641" s="10">
        <v>2</v>
      </c>
      <c r="H1641" s="26">
        <v>11.914915000000001</v>
      </c>
      <c r="I1641" s="16">
        <v>1</v>
      </c>
      <c r="J1641" s="2"/>
      <c r="M1641" s="15">
        <v>37.32</v>
      </c>
      <c r="N1641" s="49">
        <v>17.477</v>
      </c>
    </row>
    <row r="1642" spans="1:14" hidden="1" x14ac:dyDescent="0.25">
      <c r="A1642" s="15">
        <v>32.700000000000003</v>
      </c>
      <c r="B1642" s="51">
        <v>10.821999999999999</v>
      </c>
      <c r="C1642" s="52">
        <v>2</v>
      </c>
      <c r="D1642" s="26">
        <v>9.968</v>
      </c>
      <c r="E1642" s="40">
        <f>B1642*0.4997+H1642*0.5003</f>
        <v>11.398727078749999</v>
      </c>
      <c r="F1642" s="41">
        <f t="shared" si="25"/>
        <v>-1.4307270787499995</v>
      </c>
      <c r="G1642" s="10">
        <v>2</v>
      </c>
      <c r="H1642" s="26">
        <v>11.974762500000001</v>
      </c>
      <c r="I1642" s="16">
        <v>1</v>
      </c>
      <c r="J1642" s="2"/>
      <c r="M1642" s="15">
        <v>37.340000000000003</v>
      </c>
      <c r="N1642" s="49">
        <v>17.895</v>
      </c>
    </row>
    <row r="1643" spans="1:14" hidden="1" x14ac:dyDescent="0.25">
      <c r="A1643" s="15">
        <v>32.72</v>
      </c>
      <c r="B1643" s="51">
        <v>10.997999999999999</v>
      </c>
      <c r="C1643" s="52">
        <v>2</v>
      </c>
      <c r="D1643" s="26">
        <v>9.7200000000000006</v>
      </c>
      <c r="E1643" s="40">
        <f>B1643*0.4997+H1643*0.5003</f>
        <v>11.516615982999999</v>
      </c>
      <c r="F1643" s="41">
        <f t="shared" si="25"/>
        <v>-1.7966159829999988</v>
      </c>
      <c r="G1643" s="10">
        <v>2</v>
      </c>
      <c r="H1643" s="26">
        <v>12.034610000000001</v>
      </c>
      <c r="I1643" s="16">
        <v>1</v>
      </c>
      <c r="J1643" s="2"/>
      <c r="M1643" s="15">
        <v>37.36</v>
      </c>
      <c r="N1643" s="49">
        <v>18.584</v>
      </c>
    </row>
    <row r="1644" spans="1:14" hidden="1" x14ac:dyDescent="0.25">
      <c r="A1644" s="15">
        <v>32.74</v>
      </c>
      <c r="B1644" s="51">
        <v>11.125999999999999</v>
      </c>
      <c r="C1644" s="52">
        <v>2</v>
      </c>
      <c r="D1644" s="26">
        <v>9.8040000000000003</v>
      </c>
      <c r="E1644" s="40">
        <f>B1644*0.4997+H1644*0.5003</f>
        <v>11.918099974999999</v>
      </c>
      <c r="F1644" s="41">
        <f t="shared" si="25"/>
        <v>-2.1140999749999985</v>
      </c>
      <c r="G1644" s="10">
        <v>2</v>
      </c>
      <c r="H1644" s="26">
        <v>12.709250000000001</v>
      </c>
      <c r="I1644" s="16">
        <v>1</v>
      </c>
      <c r="J1644" s="2"/>
      <c r="M1644" s="15">
        <v>37.380000000000003</v>
      </c>
      <c r="N1644" s="49">
        <v>19.46</v>
      </c>
    </row>
    <row r="1645" spans="1:14" hidden="1" x14ac:dyDescent="0.25">
      <c r="A1645" s="15">
        <v>32.76</v>
      </c>
      <c r="B1645" s="49">
        <v>11.457000000000001</v>
      </c>
      <c r="C1645" s="50">
        <v>1</v>
      </c>
      <c r="D1645" s="26">
        <v>9.8879999999999999</v>
      </c>
      <c r="E1645" s="40">
        <f>B1645*0.4997+H1645*0.5003</f>
        <v>12.361647463000001</v>
      </c>
      <c r="F1645" s="41">
        <f t="shared" si="25"/>
        <v>-2.4736474630000007</v>
      </c>
      <c r="G1645" s="10">
        <v>2</v>
      </c>
      <c r="H1645" s="26">
        <v>13.26521</v>
      </c>
      <c r="I1645" s="16">
        <v>1</v>
      </c>
      <c r="J1645" s="2"/>
      <c r="M1645" s="60"/>
      <c r="N1645" s="61"/>
    </row>
    <row r="1646" spans="1:14" hidden="1" x14ac:dyDescent="0.25">
      <c r="A1646" s="15">
        <v>32.78</v>
      </c>
      <c r="B1646" s="49">
        <v>11.942</v>
      </c>
      <c r="C1646" s="50">
        <v>1</v>
      </c>
      <c r="D1646" s="26">
        <v>10.125</v>
      </c>
      <c r="E1646" s="40">
        <f>B1646*0.4997+H1646*0.5003</f>
        <v>12.953341440999999</v>
      </c>
      <c r="F1646" s="41">
        <f t="shared" si="25"/>
        <v>-2.8283414409999992</v>
      </c>
      <c r="G1646" s="10">
        <v>2</v>
      </c>
      <c r="H1646" s="26">
        <v>13.963469999999999</v>
      </c>
      <c r="I1646" s="16">
        <v>1</v>
      </c>
      <c r="J1646" s="2"/>
      <c r="M1646" s="60"/>
      <c r="N1646" s="61"/>
    </row>
    <row r="1647" spans="1:14" hidden="1" x14ac:dyDescent="0.25">
      <c r="A1647" s="15">
        <v>32.799999999999997</v>
      </c>
      <c r="B1647" s="49">
        <v>12.436999999999999</v>
      </c>
      <c r="C1647" s="50">
        <v>1</v>
      </c>
      <c r="D1647" s="26">
        <v>11.038</v>
      </c>
      <c r="E1647" s="40">
        <f>B1647*0.4997+H1647*0.5003</f>
        <v>13.530480694999998</v>
      </c>
      <c r="F1647" s="41">
        <f t="shared" si="25"/>
        <v>-2.4924806949999976</v>
      </c>
      <c r="G1647" s="10">
        <v>2</v>
      </c>
      <c r="H1647" s="26">
        <v>14.62265</v>
      </c>
      <c r="I1647" s="16">
        <v>1</v>
      </c>
      <c r="J1647" s="2"/>
      <c r="M1647" s="60"/>
      <c r="N1647" s="61"/>
    </row>
    <row r="1648" spans="1:14" hidden="1" x14ac:dyDescent="0.25">
      <c r="A1648" s="15">
        <v>32.82</v>
      </c>
      <c r="B1648" s="49">
        <v>12.478</v>
      </c>
      <c r="C1648" s="50">
        <v>1</v>
      </c>
      <c r="D1648" s="26">
        <v>12.097</v>
      </c>
      <c r="E1648" s="40">
        <f>B1648*0.4997+H1648*0.5003</f>
        <v>13.551043439999999</v>
      </c>
      <c r="F1648" s="41">
        <f t="shared" si="25"/>
        <v>-1.4540434399999995</v>
      </c>
      <c r="G1648" s="10">
        <v>2</v>
      </c>
      <c r="H1648" s="26">
        <v>14.6228</v>
      </c>
      <c r="I1648" s="16">
        <v>1</v>
      </c>
      <c r="J1648" s="2"/>
      <c r="M1648" s="60"/>
      <c r="N1648" s="61"/>
    </row>
    <row r="1649" spans="1:14" hidden="1" x14ac:dyDescent="0.25">
      <c r="A1649" s="15">
        <v>32.840000000000003</v>
      </c>
      <c r="B1649" s="49">
        <v>12.5245</v>
      </c>
      <c r="C1649" s="50">
        <v>1</v>
      </c>
      <c r="D1649" s="26">
        <v>12.893000000000001</v>
      </c>
      <c r="E1649" s="40">
        <f>B1649*0.4997+H1649*0.5003</f>
        <v>13.575750372</v>
      </c>
      <c r="F1649" s="41">
        <f t="shared" si="25"/>
        <v>-0.68275037199999922</v>
      </c>
      <c r="G1649" s="10">
        <v>2</v>
      </c>
      <c r="H1649" s="26">
        <v>14.62574</v>
      </c>
      <c r="I1649" s="16">
        <v>1</v>
      </c>
      <c r="J1649" s="2"/>
      <c r="M1649" s="60"/>
      <c r="N1649" s="61"/>
    </row>
    <row r="1650" spans="1:14" hidden="1" x14ac:dyDescent="0.25">
      <c r="A1650" s="15">
        <v>32.86</v>
      </c>
      <c r="B1650" s="49">
        <v>12.571</v>
      </c>
      <c r="C1650" s="50">
        <v>1</v>
      </c>
      <c r="D1650" s="26">
        <v>14.023999999999999</v>
      </c>
      <c r="E1650" s="40">
        <f>B1650*0.4997+H1650*0.5003</f>
        <v>13.561909188999998</v>
      </c>
      <c r="F1650" s="41">
        <f t="shared" si="25"/>
        <v>0.46209081100000127</v>
      </c>
      <c r="G1650" s="10">
        <v>2</v>
      </c>
      <c r="H1650" s="26">
        <v>14.551629999999999</v>
      </c>
      <c r="I1650" s="16">
        <v>1</v>
      </c>
      <c r="J1650" s="2"/>
      <c r="M1650" s="60"/>
      <c r="N1650" s="61"/>
    </row>
    <row r="1651" spans="1:14" hidden="1" x14ac:dyDescent="0.25">
      <c r="A1651" s="15">
        <v>32.880000000000003</v>
      </c>
      <c r="B1651" s="49">
        <v>12.6175</v>
      </c>
      <c r="C1651" s="50">
        <v>1</v>
      </c>
      <c r="D1651" s="26">
        <v>14.689</v>
      </c>
      <c r="E1651" s="40">
        <f>B1651*0.4997+H1651*0.5003</f>
        <v>13.555657557</v>
      </c>
      <c r="F1651" s="41">
        <f t="shared" si="25"/>
        <v>1.1333424430000001</v>
      </c>
      <c r="G1651" s="10">
        <v>2</v>
      </c>
      <c r="H1651" s="26">
        <v>14.49269</v>
      </c>
      <c r="I1651" s="16">
        <v>1</v>
      </c>
      <c r="J1651" s="2"/>
      <c r="M1651" s="60"/>
      <c r="N1651" s="61"/>
    </row>
    <row r="1652" spans="1:14" hidden="1" x14ac:dyDescent="0.25">
      <c r="A1652" s="15">
        <v>32.9</v>
      </c>
      <c r="B1652" s="49">
        <v>12.664</v>
      </c>
      <c r="C1652" s="50">
        <v>1</v>
      </c>
      <c r="D1652" s="26">
        <v>15.226000000000001</v>
      </c>
      <c r="E1652" s="40">
        <f>B1652*0.4997+H1652*0.5003</f>
        <v>13.536448154999999</v>
      </c>
      <c r="F1652" s="41">
        <f t="shared" si="25"/>
        <v>1.6895518450000022</v>
      </c>
      <c r="G1652" s="10">
        <v>2</v>
      </c>
      <c r="H1652" s="26">
        <v>14.40785</v>
      </c>
      <c r="I1652" s="16">
        <v>1</v>
      </c>
      <c r="J1652" s="2"/>
      <c r="M1652" s="60"/>
      <c r="N1652" s="61"/>
    </row>
    <row r="1653" spans="1:14" hidden="1" x14ac:dyDescent="0.25">
      <c r="A1653" s="15">
        <v>32.92</v>
      </c>
      <c r="B1653" s="49">
        <v>13.109</v>
      </c>
      <c r="C1653" s="50">
        <v>1</v>
      </c>
      <c r="D1653" s="26">
        <v>15.773</v>
      </c>
      <c r="E1653" s="40">
        <f>B1653*0.4997+H1653*0.5003</f>
        <v>13.546477329</v>
      </c>
      <c r="F1653" s="41">
        <f t="shared" si="25"/>
        <v>2.2265226709999997</v>
      </c>
      <c r="G1653" s="10">
        <v>2</v>
      </c>
      <c r="H1653" s="26">
        <v>13.98343</v>
      </c>
      <c r="I1653" s="16">
        <v>1</v>
      </c>
      <c r="J1653" s="2"/>
      <c r="M1653" s="60"/>
      <c r="N1653" s="61"/>
    </row>
    <row r="1654" spans="1:14" hidden="1" x14ac:dyDescent="0.25">
      <c r="A1654" s="15">
        <v>32.94</v>
      </c>
      <c r="B1654" s="49">
        <v>12.997</v>
      </c>
      <c r="C1654" s="50">
        <v>1</v>
      </c>
      <c r="D1654" s="26">
        <v>16.28</v>
      </c>
      <c r="E1654" s="40">
        <f>B1654*0.4997+H1654*0.5003</f>
        <v>13.402803336</v>
      </c>
      <c r="F1654" s="41">
        <f t="shared" si="25"/>
        <v>2.8771966640000013</v>
      </c>
      <c r="G1654" s="10">
        <v>2</v>
      </c>
      <c r="H1654" s="26">
        <v>13.808120000000001</v>
      </c>
      <c r="I1654" s="16">
        <v>1</v>
      </c>
      <c r="J1654" s="2"/>
      <c r="M1654" s="60"/>
      <c r="N1654" s="61"/>
    </row>
    <row r="1655" spans="1:14" hidden="1" x14ac:dyDescent="0.25">
      <c r="A1655" s="15">
        <v>32.96</v>
      </c>
      <c r="B1655" s="49">
        <v>13.0975</v>
      </c>
      <c r="C1655" s="50">
        <v>1</v>
      </c>
      <c r="D1655" s="26">
        <v>16.696999999999999</v>
      </c>
      <c r="E1655" s="40">
        <f>B1655*0.4997+H1655*0.5003</f>
        <v>13.129309073999998</v>
      </c>
      <c r="F1655" s="41">
        <f t="shared" si="25"/>
        <v>3.5676909260000009</v>
      </c>
      <c r="G1655" s="10">
        <v>2</v>
      </c>
      <c r="H1655" s="26">
        <v>13.16108</v>
      </c>
      <c r="I1655" s="16">
        <v>1</v>
      </c>
      <c r="J1655" s="2"/>
      <c r="M1655" s="60"/>
      <c r="N1655" s="61"/>
    </row>
    <row r="1656" spans="1:14" hidden="1" x14ac:dyDescent="0.25">
      <c r="A1656" s="15">
        <v>32.979999999999997</v>
      </c>
      <c r="B1656" s="49">
        <v>13.198</v>
      </c>
      <c r="C1656" s="50">
        <v>1</v>
      </c>
      <c r="D1656" s="26">
        <v>17.036000000000001</v>
      </c>
      <c r="E1656" s="40">
        <f>B1656*0.4997+H1656*0.5003</f>
        <v>12.912954074999998</v>
      </c>
      <c r="F1656" s="41">
        <f t="shared" si="25"/>
        <v>4.1230459250000031</v>
      </c>
      <c r="G1656" s="10">
        <v>2</v>
      </c>
      <c r="H1656" s="26">
        <v>12.62825</v>
      </c>
      <c r="I1656" s="16">
        <v>1</v>
      </c>
      <c r="J1656" s="2"/>
      <c r="M1656" s="60"/>
      <c r="N1656" s="61"/>
    </row>
    <row r="1657" spans="1:14" hidden="1" x14ac:dyDescent="0.25">
      <c r="A1657" s="15">
        <v>33</v>
      </c>
      <c r="B1657" s="49">
        <v>13.581</v>
      </c>
      <c r="C1657" s="50">
        <v>1</v>
      </c>
      <c r="D1657" s="26">
        <v>16.940999999999999</v>
      </c>
      <c r="E1657" s="40">
        <f>B1657*0.4997+H1657*0.5003</f>
        <v>13.314242541500001</v>
      </c>
      <c r="F1657" s="41">
        <f t="shared" si="25"/>
        <v>3.6267574584999984</v>
      </c>
      <c r="G1657" s="10">
        <v>2</v>
      </c>
      <c r="H1657" s="26">
        <v>13.047805</v>
      </c>
      <c r="I1657" s="16">
        <v>1</v>
      </c>
      <c r="J1657" s="2"/>
      <c r="M1657" s="60"/>
      <c r="N1657" s="61"/>
    </row>
    <row r="1658" spans="1:14" hidden="1" x14ac:dyDescent="0.25">
      <c r="A1658" s="15">
        <v>33.020000000000003</v>
      </c>
      <c r="B1658" s="49">
        <v>14.351000000000001</v>
      </c>
      <c r="C1658" s="50">
        <v>1</v>
      </c>
      <c r="D1658" s="26">
        <v>16.552</v>
      </c>
      <c r="E1658" s="40">
        <f>B1658*0.4997+H1658*0.5003</f>
        <v>13.908914908</v>
      </c>
      <c r="F1658" s="41">
        <f t="shared" si="25"/>
        <v>2.6430850919999997</v>
      </c>
      <c r="G1658" s="10">
        <v>2</v>
      </c>
      <c r="H1658" s="26">
        <v>13.467359999999999</v>
      </c>
      <c r="I1658" s="16">
        <v>1</v>
      </c>
      <c r="J1658" s="2"/>
      <c r="M1658" s="60"/>
      <c r="N1658" s="61"/>
    </row>
    <row r="1659" spans="1:14" hidden="1" x14ac:dyDescent="0.25">
      <c r="A1659" s="15">
        <v>33.04</v>
      </c>
      <c r="B1659" s="49">
        <v>14.819000000000001</v>
      </c>
      <c r="C1659" s="50">
        <v>1</v>
      </c>
      <c r="D1659" s="26">
        <v>16.311</v>
      </c>
      <c r="E1659" s="40">
        <f>B1659*0.4997+H1659*0.5003</f>
        <v>14.182423282999999</v>
      </c>
      <c r="F1659" s="41">
        <f t="shared" si="25"/>
        <v>2.1285767170000014</v>
      </c>
      <c r="G1659" s="10">
        <v>2</v>
      </c>
      <c r="H1659" s="26">
        <v>13.546609999999999</v>
      </c>
      <c r="I1659" s="16">
        <v>1</v>
      </c>
      <c r="J1659" s="2"/>
      <c r="M1659" s="60"/>
      <c r="N1659" s="61"/>
    </row>
    <row r="1660" spans="1:14" hidden="1" x14ac:dyDescent="0.25">
      <c r="A1660" s="15">
        <v>33.06</v>
      </c>
      <c r="B1660" s="49">
        <v>14.99</v>
      </c>
      <c r="C1660" s="50">
        <v>1</v>
      </c>
      <c r="D1660" s="26">
        <v>16.052</v>
      </c>
      <c r="E1660" s="40">
        <f>B1660*0.4997+H1660*0.5003</f>
        <v>14.451982382999999</v>
      </c>
      <c r="F1660" s="41">
        <f t="shared" si="25"/>
        <v>1.6000176170000007</v>
      </c>
      <c r="G1660" s="10">
        <v>2</v>
      </c>
      <c r="H1660" s="26">
        <v>13.91461</v>
      </c>
      <c r="I1660" s="16">
        <v>1</v>
      </c>
      <c r="J1660" s="2"/>
      <c r="M1660" s="60"/>
      <c r="N1660" s="61"/>
    </row>
    <row r="1661" spans="1:14" hidden="1" x14ac:dyDescent="0.25">
      <c r="A1661" s="15">
        <v>33.08</v>
      </c>
      <c r="B1661" s="49">
        <v>14.994999999999999</v>
      </c>
      <c r="C1661" s="50">
        <v>1</v>
      </c>
      <c r="D1661" s="26">
        <v>15.785</v>
      </c>
      <c r="E1661" s="40">
        <f>B1661*0.4997+H1661*0.5003</f>
        <v>14.618649324999998</v>
      </c>
      <c r="F1661" s="41">
        <f t="shared" si="25"/>
        <v>1.1663506750000021</v>
      </c>
      <c r="G1661" s="10">
        <v>2</v>
      </c>
      <c r="H1661" s="26">
        <v>14.242749999999999</v>
      </c>
      <c r="I1661" s="16">
        <v>1</v>
      </c>
      <c r="J1661" s="2"/>
      <c r="M1661" s="60"/>
      <c r="N1661" s="61"/>
    </row>
    <row r="1662" spans="1:14" hidden="1" x14ac:dyDescent="0.25">
      <c r="A1662" s="15">
        <v>33.1</v>
      </c>
      <c r="B1662" s="49">
        <v>15</v>
      </c>
      <c r="C1662" s="50">
        <v>1</v>
      </c>
      <c r="D1662" s="26">
        <v>15.688000000000001</v>
      </c>
      <c r="E1662" s="40">
        <f>B1662*0.4997+H1662*0.5003</f>
        <v>14.766715113</v>
      </c>
      <c r="F1662" s="41">
        <f t="shared" si="25"/>
        <v>0.92128488700000055</v>
      </c>
      <c r="G1662" s="10">
        <v>2</v>
      </c>
      <c r="H1662" s="26">
        <v>14.533709999999999</v>
      </c>
      <c r="I1662" s="16">
        <v>1</v>
      </c>
      <c r="J1662" s="2"/>
      <c r="M1662" s="60"/>
      <c r="N1662" s="61"/>
    </row>
    <row r="1663" spans="1:14" hidden="1" x14ac:dyDescent="0.25">
      <c r="A1663" s="15">
        <v>33.119999999999997</v>
      </c>
      <c r="B1663" s="49">
        <v>15.288</v>
      </c>
      <c r="C1663" s="50">
        <v>1</v>
      </c>
      <c r="D1663" s="26">
        <v>15.625999999999999</v>
      </c>
      <c r="E1663" s="40">
        <f>B1663*0.4997+H1663*0.5003</f>
        <v>15.204775094999999</v>
      </c>
      <c r="F1663" s="41">
        <f t="shared" si="25"/>
        <v>0.42122490500000076</v>
      </c>
      <c r="G1663" s="10">
        <v>2</v>
      </c>
      <c r="H1663" s="26">
        <v>15.121650000000001</v>
      </c>
      <c r="I1663" s="16">
        <v>1</v>
      </c>
      <c r="J1663" s="2"/>
      <c r="M1663" s="60"/>
      <c r="N1663" s="61"/>
    </row>
    <row r="1664" spans="1:14" hidden="1" x14ac:dyDescent="0.25">
      <c r="A1664" s="15">
        <v>33.14</v>
      </c>
      <c r="B1664" s="49">
        <v>15.564</v>
      </c>
      <c r="C1664" s="50">
        <v>1</v>
      </c>
      <c r="D1664" s="26">
        <v>15.343</v>
      </c>
      <c r="E1664" s="40">
        <f>B1664*0.4997+H1664*0.5003</f>
        <v>15.525006617999999</v>
      </c>
      <c r="F1664" s="41">
        <f t="shared" si="25"/>
        <v>-0.18200661799999907</v>
      </c>
      <c r="G1664" s="10">
        <v>2</v>
      </c>
      <c r="H1664" s="26">
        <v>15.48606</v>
      </c>
      <c r="I1664" s="16">
        <v>1</v>
      </c>
      <c r="J1664" s="2"/>
      <c r="M1664" s="60"/>
      <c r="N1664" s="61"/>
    </row>
    <row r="1665" spans="1:14" hidden="1" x14ac:dyDescent="0.25">
      <c r="A1665" s="15">
        <v>33.159999999999997</v>
      </c>
      <c r="B1665" s="49">
        <v>15.4</v>
      </c>
      <c r="C1665" s="50">
        <v>1</v>
      </c>
      <c r="D1665" s="26">
        <v>14.853999999999999</v>
      </c>
      <c r="E1665" s="40">
        <f>B1665*0.4997+H1665*0.5003</f>
        <v>15.476926127999999</v>
      </c>
      <c r="F1665" s="41">
        <f t="shared" si="25"/>
        <v>-0.62292612799999958</v>
      </c>
      <c r="G1665" s="10">
        <v>2</v>
      </c>
      <c r="H1665" s="26">
        <v>15.55376</v>
      </c>
      <c r="I1665" s="16">
        <v>1</v>
      </c>
      <c r="J1665" s="2"/>
      <c r="M1665" s="60"/>
      <c r="N1665" s="61"/>
    </row>
    <row r="1666" spans="1:14" hidden="1" x14ac:dyDescent="0.25">
      <c r="A1666" s="15">
        <v>33.18</v>
      </c>
      <c r="B1666" s="49">
        <v>14.984999999999999</v>
      </c>
      <c r="C1666" s="50">
        <v>1</v>
      </c>
      <c r="D1666" s="26">
        <v>14.073</v>
      </c>
      <c r="E1666" s="40">
        <f>B1666*0.4997+H1666*0.5003</f>
        <v>15.060710398999998</v>
      </c>
      <c r="F1666" s="41">
        <f t="shared" si="25"/>
        <v>-0.98771039899999735</v>
      </c>
      <c r="G1666" s="10">
        <v>2</v>
      </c>
      <c r="H1666" s="26">
        <v>15.136329999999999</v>
      </c>
      <c r="I1666" s="16">
        <v>1</v>
      </c>
      <c r="J1666" s="2"/>
      <c r="M1666" s="60"/>
      <c r="N1666" s="61"/>
    </row>
    <row r="1667" spans="1:14" hidden="1" x14ac:dyDescent="0.25">
      <c r="A1667" s="15">
        <v>33.200000000000003</v>
      </c>
      <c r="B1667" s="49">
        <v>13.994999999999999</v>
      </c>
      <c r="C1667" s="50">
        <v>1</v>
      </c>
      <c r="D1667" s="26">
        <v>13.576000000000001</v>
      </c>
      <c r="E1667" s="40">
        <f>B1667*0.4997+H1667*0.5003</f>
        <v>14.233478000999998</v>
      </c>
      <c r="F1667" s="41">
        <f t="shared" si="25"/>
        <v>-0.65747800099999765</v>
      </c>
      <c r="G1667" s="10">
        <v>2</v>
      </c>
      <c r="H1667" s="26">
        <v>14.47167</v>
      </c>
      <c r="I1667" s="16">
        <v>1</v>
      </c>
      <c r="J1667" s="2"/>
      <c r="M1667" s="60"/>
      <c r="N1667" s="61"/>
    </row>
    <row r="1668" spans="1:14" hidden="1" x14ac:dyDescent="0.25">
      <c r="A1668" s="15">
        <v>33.22</v>
      </c>
      <c r="B1668" s="49">
        <v>13.356</v>
      </c>
      <c r="C1668" s="50">
        <v>1</v>
      </c>
      <c r="D1668" s="26">
        <v>13.095000000000001</v>
      </c>
      <c r="E1668" s="40">
        <f>B1668*0.4997+H1668*0.5003</f>
        <v>13.654268854</v>
      </c>
      <c r="F1668" s="41">
        <f t="shared" si="25"/>
        <v>-0.55926885399999904</v>
      </c>
      <c r="G1668" s="10">
        <v>2</v>
      </c>
      <c r="H1668" s="26">
        <v>13.95218</v>
      </c>
      <c r="I1668" s="16">
        <v>1</v>
      </c>
      <c r="J1668" s="2"/>
      <c r="M1668" s="60"/>
      <c r="N1668" s="61"/>
    </row>
    <row r="1669" spans="1:14" hidden="1" x14ac:dyDescent="0.25">
      <c r="A1669" s="15">
        <v>33.24</v>
      </c>
      <c r="B1669" s="49">
        <v>12.872</v>
      </c>
      <c r="C1669" s="50">
        <v>1</v>
      </c>
      <c r="D1669" s="26">
        <v>12.275</v>
      </c>
      <c r="E1669" s="40">
        <f>B1669*0.4997+H1669*0.5003</f>
        <v>13.200912229</v>
      </c>
      <c r="F1669" s="41">
        <f t="shared" si="25"/>
        <v>-0.9259122289999997</v>
      </c>
      <c r="G1669" s="10">
        <v>2</v>
      </c>
      <c r="H1669" s="26">
        <v>13.52943</v>
      </c>
      <c r="I1669" s="16">
        <v>1</v>
      </c>
      <c r="J1669" s="2"/>
      <c r="M1669" s="60"/>
      <c r="N1669" s="61"/>
    </row>
    <row r="1670" spans="1:14" hidden="1" x14ac:dyDescent="0.25">
      <c r="A1670" s="15">
        <v>33.26</v>
      </c>
      <c r="B1670" s="49">
        <v>12.13</v>
      </c>
      <c r="C1670" s="50">
        <v>1</v>
      </c>
      <c r="D1670" s="26">
        <v>11.423999999999999</v>
      </c>
      <c r="E1670" s="40">
        <f>B1670*0.4997+H1670*0.5003</f>
        <v>12.575807323999999</v>
      </c>
      <c r="F1670" s="41">
        <f t="shared" si="25"/>
        <v>-1.151807324</v>
      </c>
      <c r="G1670" s="10">
        <v>2</v>
      </c>
      <c r="H1670" s="26">
        <v>13.02108</v>
      </c>
      <c r="I1670" s="16">
        <v>1</v>
      </c>
      <c r="J1670" s="2"/>
      <c r="M1670" s="60"/>
      <c r="N1670" s="61"/>
    </row>
    <row r="1671" spans="1:14" hidden="1" x14ac:dyDescent="0.25">
      <c r="A1671" s="15">
        <v>33.28</v>
      </c>
      <c r="B1671" s="49">
        <v>11.625999999999999</v>
      </c>
      <c r="C1671" s="50">
        <v>1</v>
      </c>
      <c r="D1671" s="26">
        <v>11.180999999999999</v>
      </c>
      <c r="E1671" s="40">
        <f>B1671*0.4997+H1671*0.5003</f>
        <v>12.282583713999999</v>
      </c>
      <c r="F1671" s="41">
        <f t="shared" si="25"/>
        <v>-1.1015837140000002</v>
      </c>
      <c r="G1671" s="10">
        <v>2</v>
      </c>
      <c r="H1671" s="26">
        <v>12.93838</v>
      </c>
      <c r="I1671" s="16">
        <v>1</v>
      </c>
      <c r="J1671" s="2"/>
      <c r="M1671" s="60"/>
      <c r="N1671" s="61"/>
    </row>
    <row r="1672" spans="1:14" hidden="1" x14ac:dyDescent="0.25">
      <c r="A1672" s="15">
        <v>33.299999999999997</v>
      </c>
      <c r="B1672" s="49">
        <v>11.739000000000001</v>
      </c>
      <c r="C1672" s="50">
        <v>1</v>
      </c>
      <c r="D1672" s="26">
        <v>10.939</v>
      </c>
      <c r="E1672" s="40">
        <f>B1672*0.4997+H1672*0.5003</f>
        <v>12.189530156</v>
      </c>
      <c r="F1672" s="41">
        <f t="shared" si="25"/>
        <v>-1.2505301559999999</v>
      </c>
      <c r="G1672" s="10">
        <v>2</v>
      </c>
      <c r="H1672" s="26">
        <v>12.639519999999999</v>
      </c>
      <c r="I1672" s="16">
        <v>1</v>
      </c>
      <c r="J1672" s="2"/>
      <c r="M1672" s="60"/>
      <c r="N1672" s="61"/>
    </row>
    <row r="1673" spans="1:14" hidden="1" x14ac:dyDescent="0.25">
      <c r="A1673" s="15">
        <v>33.32</v>
      </c>
      <c r="B1673" s="49">
        <v>11.852</v>
      </c>
      <c r="C1673" s="50">
        <v>1</v>
      </c>
      <c r="D1673" s="26">
        <v>11.249499999999999</v>
      </c>
      <c r="E1673" s="40">
        <f>B1673*0.4997+H1673*0.5003</f>
        <v>12.153480779999999</v>
      </c>
      <c r="F1673" s="41">
        <f t="shared" ref="F1673:F1736" si="26">(D1673-E1673)</f>
        <v>-0.90398077999999948</v>
      </c>
      <c r="G1673" s="10">
        <v>2</v>
      </c>
      <c r="H1673" s="26">
        <v>12.454599999999999</v>
      </c>
      <c r="I1673" s="16">
        <v>1</v>
      </c>
      <c r="J1673" s="2"/>
      <c r="M1673" s="60"/>
      <c r="N1673" s="61"/>
    </row>
    <row r="1674" spans="1:14" hidden="1" x14ac:dyDescent="0.25">
      <c r="A1674" s="15">
        <v>33.340000000000003</v>
      </c>
      <c r="B1674" s="49">
        <v>11.965</v>
      </c>
      <c r="C1674" s="50">
        <v>1</v>
      </c>
      <c r="D1674" s="26">
        <v>11.56</v>
      </c>
      <c r="E1674" s="40">
        <f>B1674*0.4997+H1674*0.5003</f>
        <v>11.974020408999998</v>
      </c>
      <c r="F1674" s="41">
        <f t="shared" si="26"/>
        <v>-0.41402040899999726</v>
      </c>
      <c r="G1674" s="10">
        <v>2</v>
      </c>
      <c r="H1674" s="26">
        <v>11.983029999999999</v>
      </c>
      <c r="I1674" s="16">
        <v>1</v>
      </c>
      <c r="J1674" s="2"/>
      <c r="M1674" s="60"/>
      <c r="N1674" s="61"/>
    </row>
    <row r="1675" spans="1:14" hidden="1" x14ac:dyDescent="0.25">
      <c r="A1675" s="15">
        <v>33.36</v>
      </c>
      <c r="B1675" s="49">
        <v>12.077999999999999</v>
      </c>
      <c r="C1675" s="50">
        <v>1</v>
      </c>
      <c r="D1675" s="26">
        <v>13.359</v>
      </c>
      <c r="E1675" s="40">
        <f>B1675*0.4997+H1675*0.5003</f>
        <v>11.913984149499999</v>
      </c>
      <c r="F1675" s="41">
        <f t="shared" si="26"/>
        <v>1.4450158505000008</v>
      </c>
      <c r="G1675" s="10">
        <v>2</v>
      </c>
      <c r="H1675" s="26">
        <v>11.750165000000001</v>
      </c>
      <c r="I1675" s="16">
        <v>1</v>
      </c>
      <c r="J1675" s="2"/>
      <c r="M1675" s="60"/>
      <c r="N1675" s="61"/>
    </row>
    <row r="1676" spans="1:14" hidden="1" x14ac:dyDescent="0.25">
      <c r="A1676" s="15">
        <v>33.380000000000003</v>
      </c>
      <c r="B1676" s="49">
        <v>12.824</v>
      </c>
      <c r="C1676" s="50">
        <v>1</v>
      </c>
      <c r="D1676" s="26">
        <v>14.561</v>
      </c>
      <c r="E1676" s="40">
        <f>B1676*0.4997+H1676*0.5003</f>
        <v>12.17025799</v>
      </c>
      <c r="F1676" s="41">
        <f t="shared" si="26"/>
        <v>2.3907420100000003</v>
      </c>
      <c r="G1676" s="10">
        <v>2</v>
      </c>
      <c r="H1676" s="26">
        <v>11.517300000000001</v>
      </c>
      <c r="I1676" s="16">
        <v>1</v>
      </c>
      <c r="J1676" s="2"/>
      <c r="M1676" s="60"/>
      <c r="N1676" s="61"/>
    </row>
    <row r="1677" spans="1:14" hidden="1" x14ac:dyDescent="0.25">
      <c r="A1677" s="15">
        <v>33.4</v>
      </c>
      <c r="B1677" s="49">
        <v>13.06</v>
      </c>
      <c r="C1677" s="50">
        <v>1</v>
      </c>
      <c r="D1677" s="26">
        <v>14.877000000000001</v>
      </c>
      <c r="E1677" s="40">
        <f>B1677*0.4997+H1677*0.5003</f>
        <v>12.389395021142859</v>
      </c>
      <c r="F1677" s="41">
        <f t="shared" si="26"/>
        <v>2.4876049788571422</v>
      </c>
      <c r="G1677" s="10">
        <v>2</v>
      </c>
      <c r="H1677" s="26">
        <v>11.71959428571429</v>
      </c>
      <c r="I1677" s="16">
        <v>1</v>
      </c>
      <c r="J1677" s="2"/>
      <c r="M1677" s="60"/>
      <c r="N1677" s="61"/>
    </row>
    <row r="1678" spans="1:14" hidden="1" x14ac:dyDescent="0.25">
      <c r="A1678" s="15">
        <v>33.42</v>
      </c>
      <c r="B1678" s="49">
        <v>12.869</v>
      </c>
      <c r="C1678" s="50">
        <v>1</v>
      </c>
      <c r="D1678" s="26">
        <v>14.99133333333333</v>
      </c>
      <c r="E1678" s="40">
        <f>B1678*0.4997+H1678*0.5003</f>
        <v>12.395160152285712</v>
      </c>
      <c r="F1678" s="41">
        <f t="shared" si="26"/>
        <v>2.5961731810476181</v>
      </c>
      <c r="G1678" s="10">
        <v>2</v>
      </c>
      <c r="H1678" s="26">
        <v>11.921888571428569</v>
      </c>
      <c r="I1678" s="16">
        <v>1</v>
      </c>
      <c r="J1678" s="2"/>
      <c r="M1678" s="60"/>
      <c r="N1678" s="61"/>
    </row>
    <row r="1679" spans="1:14" hidden="1" x14ac:dyDescent="0.25">
      <c r="A1679" s="15">
        <v>33.44</v>
      </c>
      <c r="B1679" s="49">
        <v>12.115</v>
      </c>
      <c r="C1679" s="50">
        <v>1</v>
      </c>
      <c r="D1679" s="26">
        <v>15.10566666666667</v>
      </c>
      <c r="E1679" s="40">
        <f>B1679*0.4997+H1679*0.5003</f>
        <v>12.119594183428571</v>
      </c>
      <c r="F1679" s="41">
        <f t="shared" si="26"/>
        <v>2.9860724832380985</v>
      </c>
      <c r="G1679" s="10">
        <v>2</v>
      </c>
      <c r="H1679" s="26">
        <v>12.124182857142859</v>
      </c>
      <c r="I1679" s="16">
        <v>1</v>
      </c>
      <c r="J1679" s="2"/>
      <c r="M1679" s="60"/>
      <c r="N1679" s="61"/>
    </row>
    <row r="1680" spans="1:14" hidden="1" x14ac:dyDescent="0.25">
      <c r="A1680" s="15">
        <v>33.46</v>
      </c>
      <c r="B1680" s="49">
        <v>11.465999999999999</v>
      </c>
      <c r="C1680" s="50">
        <v>1</v>
      </c>
      <c r="D1680" s="26">
        <v>15.22</v>
      </c>
      <c r="E1680" s="40">
        <f>B1680*0.4997+H1680*0.5003</f>
        <v>11.896496714571427</v>
      </c>
      <c r="F1680" s="41">
        <f t="shared" si="26"/>
        <v>3.3235032854285738</v>
      </c>
      <c r="G1680" s="10">
        <v>2</v>
      </c>
      <c r="H1680" s="26">
        <v>12.32647714285714</v>
      </c>
      <c r="I1680" s="16">
        <v>1</v>
      </c>
      <c r="J1680" s="2"/>
      <c r="M1680" s="60"/>
      <c r="N1680" s="61"/>
    </row>
    <row r="1681" spans="1:14" hidden="1" x14ac:dyDescent="0.25">
      <c r="A1681" s="15">
        <v>33.479999999999997</v>
      </c>
      <c r="B1681" s="49">
        <v>10.81</v>
      </c>
      <c r="C1681" s="50">
        <v>1</v>
      </c>
      <c r="D1681" s="26">
        <v>15.673999999999999</v>
      </c>
      <c r="E1681" s="40">
        <f>B1681*0.4997+H1681*0.5003</f>
        <v>11.669901345714287</v>
      </c>
      <c r="F1681" s="41">
        <f t="shared" si="26"/>
        <v>4.0040986542857127</v>
      </c>
      <c r="G1681" s="10">
        <v>2</v>
      </c>
      <c r="H1681" s="26">
        <v>12.52877142857143</v>
      </c>
      <c r="I1681" s="16">
        <v>1</v>
      </c>
      <c r="J1681" s="2"/>
      <c r="M1681" s="60"/>
      <c r="N1681" s="61"/>
    </row>
    <row r="1682" spans="1:14" hidden="1" x14ac:dyDescent="0.25">
      <c r="A1682" s="15">
        <v>33.5</v>
      </c>
      <c r="B1682" s="49">
        <v>10.025</v>
      </c>
      <c r="C1682" s="50">
        <v>1</v>
      </c>
      <c r="D1682" s="26">
        <v>17.331</v>
      </c>
      <c r="E1682" s="40">
        <f>B1682*0.4997+H1682*0.5003</f>
        <v>11.378844676857142</v>
      </c>
      <c r="F1682" s="41">
        <f t="shared" si="26"/>
        <v>5.9521553231428577</v>
      </c>
      <c r="G1682" s="10">
        <v>2</v>
      </c>
      <c r="H1682" s="26">
        <v>12.731065714285711</v>
      </c>
      <c r="I1682" s="16">
        <v>1</v>
      </c>
      <c r="J1682" s="2"/>
      <c r="M1682" s="60"/>
      <c r="N1682" s="61"/>
    </row>
    <row r="1683" spans="1:14" hidden="1" x14ac:dyDescent="0.25">
      <c r="A1683" s="15">
        <v>33.520000000000003</v>
      </c>
      <c r="B1683" s="49">
        <v>9.8149999999999995</v>
      </c>
      <c r="C1683" s="50">
        <v>1</v>
      </c>
      <c r="D1683" s="26">
        <v>17.588000000000001</v>
      </c>
      <c r="E1683" s="40">
        <f>B1683*0.4997+H1683*0.5003</f>
        <v>11.375115508</v>
      </c>
      <c r="F1683" s="41">
        <f t="shared" si="26"/>
        <v>6.2128844920000006</v>
      </c>
      <c r="G1683" s="10">
        <v>2</v>
      </c>
      <c r="H1683" s="26">
        <v>12.93336</v>
      </c>
      <c r="I1683" s="16">
        <v>1</v>
      </c>
      <c r="J1683" s="2"/>
      <c r="M1683" s="60"/>
      <c r="N1683" s="61"/>
    </row>
    <row r="1684" spans="1:14" hidden="1" x14ac:dyDescent="0.25">
      <c r="A1684" s="15">
        <v>33.54</v>
      </c>
      <c r="B1684" s="49">
        <v>9.6059999999999999</v>
      </c>
      <c r="C1684" s="50">
        <v>1</v>
      </c>
      <c r="D1684" s="26">
        <v>17.007999999999999</v>
      </c>
      <c r="E1684" s="40">
        <f>B1684*0.4997+H1684*0.5003</f>
        <v>11.460662129999999</v>
      </c>
      <c r="F1684" s="41">
        <f t="shared" si="26"/>
        <v>5.5473378699999998</v>
      </c>
      <c r="G1684" s="10">
        <v>2</v>
      </c>
      <c r="H1684" s="26">
        <v>13.3131</v>
      </c>
      <c r="I1684" s="16">
        <v>1</v>
      </c>
      <c r="J1684" s="2"/>
      <c r="M1684" s="60"/>
      <c r="N1684" s="61"/>
    </row>
    <row r="1685" spans="1:14" hidden="1" x14ac:dyDescent="0.25">
      <c r="A1685" s="15">
        <v>33.56</v>
      </c>
      <c r="B1685" s="49">
        <v>10.081</v>
      </c>
      <c r="C1685" s="50">
        <v>1</v>
      </c>
      <c r="D1685" s="26">
        <v>16.248999999999999</v>
      </c>
      <c r="E1685" s="40">
        <f>B1685*0.4997+H1685*0.5003</f>
        <v>11.919327334999998</v>
      </c>
      <c r="F1685" s="41">
        <f t="shared" si="26"/>
        <v>4.3296726650000004</v>
      </c>
      <c r="G1685" s="10">
        <v>2</v>
      </c>
      <c r="H1685" s="26">
        <v>13.75545</v>
      </c>
      <c r="I1685" s="16">
        <v>1</v>
      </c>
      <c r="J1685" s="2"/>
      <c r="M1685" s="60"/>
      <c r="N1685" s="61"/>
    </row>
    <row r="1686" spans="1:14" hidden="1" x14ac:dyDescent="0.25">
      <c r="A1686" s="15">
        <v>33.58</v>
      </c>
      <c r="B1686" s="49">
        <v>10.555999999999999</v>
      </c>
      <c r="C1686" s="50">
        <v>1</v>
      </c>
      <c r="D1686" s="26">
        <v>15.565</v>
      </c>
      <c r="E1686" s="40">
        <f>B1686*0.4997+H1686*0.5003</f>
        <v>12.370793223</v>
      </c>
      <c r="F1686" s="41">
        <f t="shared" si="26"/>
        <v>3.1942067769999998</v>
      </c>
      <c r="G1686" s="10">
        <v>2</v>
      </c>
      <c r="H1686" s="26">
        <v>14.18341</v>
      </c>
      <c r="I1686" s="16">
        <v>1</v>
      </c>
      <c r="J1686" s="2"/>
      <c r="M1686" s="60"/>
      <c r="N1686" s="61"/>
    </row>
    <row r="1687" spans="1:14" hidden="1" x14ac:dyDescent="0.25">
      <c r="A1687" s="15">
        <v>33.6</v>
      </c>
      <c r="B1687" s="49">
        <v>12.111000000000001</v>
      </c>
      <c r="C1687" s="50">
        <v>1</v>
      </c>
      <c r="D1687" s="26">
        <v>14.917999999999999</v>
      </c>
      <c r="E1687" s="40">
        <f>B1687*0.4997+H1687*0.5003</f>
        <v>13.160689435999998</v>
      </c>
      <c r="F1687" s="41">
        <f t="shared" si="26"/>
        <v>1.7573105640000009</v>
      </c>
      <c r="G1687" s="10">
        <v>2</v>
      </c>
      <c r="H1687" s="26">
        <v>14.20912</v>
      </c>
      <c r="I1687" s="16">
        <v>1</v>
      </c>
      <c r="J1687" s="2"/>
      <c r="M1687" s="60"/>
      <c r="N1687" s="61"/>
    </row>
    <row r="1688" spans="1:14" hidden="1" x14ac:dyDescent="0.25">
      <c r="A1688" s="15">
        <v>33.619999999999997</v>
      </c>
      <c r="B1688" s="49">
        <v>12.04</v>
      </c>
      <c r="C1688" s="50">
        <v>1</v>
      </c>
      <c r="D1688" s="26">
        <v>14.311</v>
      </c>
      <c r="E1688" s="40">
        <f>B1688*0.4997+H1688*0.5003</f>
        <v>13.313378568999997</v>
      </c>
      <c r="F1688" s="41">
        <f t="shared" si="26"/>
        <v>0.99762143100000245</v>
      </c>
      <c r="G1688" s="10">
        <v>2</v>
      </c>
      <c r="H1688" s="26">
        <v>14.585229999999999</v>
      </c>
      <c r="I1688" s="16">
        <v>1</v>
      </c>
      <c r="J1688" s="2"/>
      <c r="M1688" s="60"/>
      <c r="N1688" s="61"/>
    </row>
    <row r="1689" spans="1:14" hidden="1" x14ac:dyDescent="0.25">
      <c r="A1689" s="15">
        <v>33.64</v>
      </c>
      <c r="B1689" s="49">
        <v>11.574</v>
      </c>
      <c r="C1689" s="50">
        <v>1</v>
      </c>
      <c r="D1689" s="26">
        <v>14.3575</v>
      </c>
      <c r="E1689" s="40">
        <f>B1689*0.4997+H1689*0.5003</f>
        <v>13.109070490000001</v>
      </c>
      <c r="F1689" s="41">
        <f t="shared" si="26"/>
        <v>1.2484295099999994</v>
      </c>
      <c r="G1689" s="10">
        <v>2</v>
      </c>
      <c r="H1689" s="26">
        <v>14.642300000000001</v>
      </c>
      <c r="I1689" s="16">
        <v>1</v>
      </c>
      <c r="J1689" s="2"/>
      <c r="M1689" s="60"/>
      <c r="N1689" s="61"/>
    </row>
    <row r="1690" spans="1:14" hidden="1" x14ac:dyDescent="0.25">
      <c r="A1690" s="15">
        <v>33.659999999999997</v>
      </c>
      <c r="B1690" s="49">
        <v>11.705666666666669</v>
      </c>
      <c r="C1690" s="50">
        <v>1</v>
      </c>
      <c r="D1690" s="26">
        <v>14.404</v>
      </c>
      <c r="E1690" s="40">
        <f>B1690*0.4997+H1690*0.5003</f>
        <v>13.610530566333333</v>
      </c>
      <c r="F1690" s="41">
        <f t="shared" si="26"/>
        <v>0.793469433666667</v>
      </c>
      <c r="G1690" s="10">
        <v>2</v>
      </c>
      <c r="H1690" s="26">
        <v>15.513109999999999</v>
      </c>
      <c r="I1690" s="16">
        <v>1</v>
      </c>
      <c r="J1690" s="2"/>
      <c r="M1690" s="60"/>
      <c r="N1690" s="61"/>
    </row>
    <row r="1691" spans="1:14" hidden="1" x14ac:dyDescent="0.25">
      <c r="A1691" s="15">
        <v>33.68</v>
      </c>
      <c r="B1691" s="49">
        <v>11.83733333333333</v>
      </c>
      <c r="C1691" s="50">
        <v>1</v>
      </c>
      <c r="D1691" s="26">
        <v>14.416</v>
      </c>
      <c r="E1691" s="40">
        <f>B1691*0.4997+H1691*0.5003</f>
        <v>13.712841296666664</v>
      </c>
      <c r="F1691" s="41">
        <f t="shared" si="26"/>
        <v>0.70315870333333663</v>
      </c>
      <c r="G1691" s="10">
        <v>2</v>
      </c>
      <c r="H1691" s="26">
        <v>15.5861</v>
      </c>
      <c r="I1691" s="16">
        <v>1</v>
      </c>
      <c r="J1691" s="2"/>
      <c r="M1691" s="60"/>
      <c r="N1691" s="61"/>
    </row>
    <row r="1692" spans="1:14" hidden="1" x14ac:dyDescent="0.25">
      <c r="A1692" s="15">
        <v>33.700000000000003</v>
      </c>
      <c r="B1692" s="49">
        <v>11.968999999999999</v>
      </c>
      <c r="C1692" s="50">
        <v>1</v>
      </c>
      <c r="D1692" s="26">
        <v>14.507</v>
      </c>
      <c r="E1692" s="40">
        <f>B1692*0.4997+H1692*0.5003</f>
        <v>13.782522460999999</v>
      </c>
      <c r="F1692" s="41">
        <f t="shared" si="26"/>
        <v>0.72447753900000045</v>
      </c>
      <c r="G1692" s="10">
        <v>2</v>
      </c>
      <c r="H1692" s="26">
        <v>15.593870000000001</v>
      </c>
      <c r="I1692" s="16">
        <v>1</v>
      </c>
      <c r="J1692" s="2"/>
      <c r="M1692" s="60"/>
      <c r="N1692" s="61"/>
    </row>
    <row r="1693" spans="1:14" hidden="1" x14ac:dyDescent="0.25">
      <c r="A1693" s="15">
        <v>33.72</v>
      </c>
      <c r="B1693" s="49">
        <v>12.472</v>
      </c>
      <c r="C1693" s="50">
        <v>1</v>
      </c>
      <c r="D1693" s="26">
        <v>14.571999999999999</v>
      </c>
      <c r="E1693" s="40">
        <f>B1693*0.4997+H1693*0.5003</f>
        <v>13.914545007999997</v>
      </c>
      <c r="F1693" s="41">
        <f t="shared" si="26"/>
        <v>0.65745499200000168</v>
      </c>
      <c r="G1693" s="10">
        <v>2</v>
      </c>
      <c r="H1693" s="26">
        <v>15.355359999999999</v>
      </c>
      <c r="I1693" s="16">
        <v>1</v>
      </c>
      <c r="J1693" s="2"/>
      <c r="M1693" s="60"/>
      <c r="N1693" s="61"/>
    </row>
    <row r="1694" spans="1:14" hidden="1" x14ac:dyDescent="0.25">
      <c r="A1694" s="15">
        <v>33.74</v>
      </c>
      <c r="B1694" s="49">
        <v>12.664</v>
      </c>
      <c r="C1694" s="50">
        <v>1</v>
      </c>
      <c r="D1694" s="26">
        <v>14.372999999999999</v>
      </c>
      <c r="E1694" s="40">
        <f>B1694*0.4997+H1694*0.5003</f>
        <v>13.502162595999998</v>
      </c>
      <c r="F1694" s="41">
        <f t="shared" si="26"/>
        <v>0.87083740400000131</v>
      </c>
      <c r="G1694" s="10">
        <v>2</v>
      </c>
      <c r="H1694" s="26">
        <v>14.339320000000001</v>
      </c>
      <c r="I1694" s="16">
        <v>1</v>
      </c>
      <c r="J1694" s="2"/>
      <c r="M1694" s="60"/>
      <c r="N1694" s="61"/>
    </row>
    <row r="1695" spans="1:14" hidden="1" x14ac:dyDescent="0.25">
      <c r="A1695" s="15">
        <v>33.76</v>
      </c>
      <c r="B1695" s="49">
        <v>12.622999999999999</v>
      </c>
      <c r="C1695" s="50">
        <v>1</v>
      </c>
      <c r="D1695" s="26">
        <v>14.38766666666667</v>
      </c>
      <c r="E1695" s="40">
        <f>B1695*0.4997+H1695*0.5003</f>
        <v>13.372024144999999</v>
      </c>
      <c r="F1695" s="41">
        <f t="shared" si="26"/>
        <v>1.0156425216666705</v>
      </c>
      <c r="G1695" s="10">
        <v>2</v>
      </c>
      <c r="H1695" s="26">
        <v>14.120150000000001</v>
      </c>
      <c r="I1695" s="16">
        <v>1</v>
      </c>
      <c r="J1695" s="2"/>
      <c r="M1695" s="60"/>
      <c r="N1695" s="61"/>
    </row>
    <row r="1696" spans="1:14" hidden="1" x14ac:dyDescent="0.25">
      <c r="A1696" s="15">
        <v>33.78</v>
      </c>
      <c r="B1696" s="49">
        <v>12.363</v>
      </c>
      <c r="C1696" s="50">
        <v>1</v>
      </c>
      <c r="D1696" s="26">
        <v>14.402333333333329</v>
      </c>
      <c r="E1696" s="40">
        <f>B1696*0.4997+H1696*0.5003</f>
        <v>12.894018419999998</v>
      </c>
      <c r="F1696" s="41">
        <f t="shared" si="26"/>
        <v>1.5083149133333311</v>
      </c>
      <c r="G1696" s="10">
        <v>2</v>
      </c>
      <c r="H1696" s="26">
        <v>13.4244</v>
      </c>
      <c r="I1696" s="16">
        <v>1</v>
      </c>
      <c r="J1696" s="2"/>
      <c r="M1696" s="60"/>
      <c r="N1696" s="61"/>
    </row>
    <row r="1697" spans="1:14" hidden="1" x14ac:dyDescent="0.25">
      <c r="A1697" s="15">
        <v>33.799999999999997</v>
      </c>
      <c r="B1697" s="49">
        <v>12.311999999999999</v>
      </c>
      <c r="C1697" s="50">
        <v>1</v>
      </c>
      <c r="D1697" s="26">
        <v>14.417</v>
      </c>
      <c r="E1697" s="40">
        <f>B1697*0.4997+H1697*0.5003</f>
        <v>12.548997112999999</v>
      </c>
      <c r="F1697" s="41">
        <f t="shared" si="26"/>
        <v>1.8680028870000012</v>
      </c>
      <c r="G1697" s="10">
        <v>2</v>
      </c>
      <c r="H1697" s="26">
        <v>12.78571</v>
      </c>
      <c r="I1697" s="16">
        <v>1</v>
      </c>
      <c r="J1697" s="2"/>
      <c r="M1697" s="60"/>
      <c r="N1697" s="61"/>
    </row>
    <row r="1698" spans="1:14" hidden="1" x14ac:dyDescent="0.25">
      <c r="A1698" s="15">
        <v>33.82</v>
      </c>
      <c r="B1698" s="49">
        <v>12.201000000000001</v>
      </c>
      <c r="C1698" s="50">
        <v>1</v>
      </c>
      <c r="D1698" s="26">
        <v>14.939</v>
      </c>
      <c r="E1698" s="40">
        <f>B1698*0.4997+H1698*0.5003</f>
        <v>12.522066274250001</v>
      </c>
      <c r="F1698" s="41">
        <f t="shared" si="26"/>
        <v>2.416933725749999</v>
      </c>
      <c r="G1698" s="10">
        <v>2</v>
      </c>
      <c r="H1698" s="26">
        <v>12.8427475</v>
      </c>
      <c r="I1698" s="16">
        <v>1</v>
      </c>
      <c r="J1698" s="2"/>
      <c r="M1698" s="60"/>
      <c r="N1698" s="61"/>
    </row>
    <row r="1699" spans="1:14" hidden="1" x14ac:dyDescent="0.25">
      <c r="A1699" s="15">
        <v>33.840000000000003</v>
      </c>
      <c r="B1699" s="49">
        <v>12.224</v>
      </c>
      <c r="C1699" s="50">
        <v>1</v>
      </c>
      <c r="D1699" s="26">
        <v>15.413</v>
      </c>
      <c r="E1699" s="40">
        <f>B1699*0.4997+H1699*0.5003</f>
        <v>12.562095235499999</v>
      </c>
      <c r="F1699" s="41">
        <f t="shared" si="26"/>
        <v>2.850904764500001</v>
      </c>
      <c r="G1699" s="10">
        <v>2</v>
      </c>
      <c r="H1699" s="26">
        <v>12.899785</v>
      </c>
      <c r="I1699" s="16">
        <v>1</v>
      </c>
      <c r="J1699" s="2"/>
      <c r="M1699" s="60"/>
      <c r="N1699" s="61"/>
    </row>
    <row r="1700" spans="1:14" hidden="1" x14ac:dyDescent="0.25">
      <c r="A1700" s="15">
        <v>33.86</v>
      </c>
      <c r="B1700" s="49">
        <v>12.247</v>
      </c>
      <c r="C1700" s="50">
        <v>1</v>
      </c>
      <c r="D1700" s="26">
        <v>15.44</v>
      </c>
      <c r="E1700" s="40">
        <f>B1700*0.4997+H1700*0.5003</f>
        <v>12.602124196749998</v>
      </c>
      <c r="F1700" s="41">
        <f t="shared" si="26"/>
        <v>2.837875803250002</v>
      </c>
      <c r="G1700" s="10">
        <v>2</v>
      </c>
      <c r="H1700" s="26">
        <v>12.956822499999999</v>
      </c>
      <c r="I1700" s="16">
        <v>1</v>
      </c>
      <c r="J1700" s="2"/>
      <c r="M1700" s="60"/>
      <c r="N1700" s="61"/>
    </row>
    <row r="1701" spans="1:14" hidden="1" x14ac:dyDescent="0.25">
      <c r="A1701" s="15">
        <v>33.880000000000003</v>
      </c>
      <c r="B1701" s="49">
        <v>12.439</v>
      </c>
      <c r="C1701" s="50">
        <v>1</v>
      </c>
      <c r="D1701" s="26">
        <v>15.19</v>
      </c>
      <c r="E1701" s="40">
        <f>B1701*0.4997+H1701*0.5003</f>
        <v>12.726602457999999</v>
      </c>
      <c r="F1701" s="41">
        <f t="shared" si="26"/>
        <v>2.4633975420000009</v>
      </c>
      <c r="G1701" s="10">
        <v>2</v>
      </c>
      <c r="H1701" s="26">
        <v>13.013859999999999</v>
      </c>
      <c r="I1701" s="16">
        <v>1</v>
      </c>
      <c r="J1701" s="2"/>
      <c r="M1701" s="60"/>
      <c r="N1701" s="61"/>
    </row>
    <row r="1702" spans="1:14" hidden="1" x14ac:dyDescent="0.25">
      <c r="A1702" s="15">
        <v>33.9</v>
      </c>
      <c r="B1702" s="49">
        <v>13.042</v>
      </c>
      <c r="C1702" s="50">
        <v>1</v>
      </c>
      <c r="D1702" s="26">
        <v>14.95</v>
      </c>
      <c r="E1702" s="40">
        <f>B1702*0.4997+H1702*0.5003</f>
        <v>13.100289952999999</v>
      </c>
      <c r="F1702" s="41">
        <f t="shared" si="26"/>
        <v>1.8497100470000003</v>
      </c>
      <c r="G1702" s="10">
        <v>2</v>
      </c>
      <c r="H1702" s="26">
        <v>13.15851</v>
      </c>
      <c r="I1702" s="16">
        <v>1</v>
      </c>
      <c r="J1702" s="2"/>
      <c r="M1702" s="60"/>
      <c r="N1702" s="61"/>
    </row>
    <row r="1703" spans="1:14" hidden="1" x14ac:dyDescent="0.25">
      <c r="A1703" s="15">
        <v>33.92</v>
      </c>
      <c r="B1703" s="49">
        <v>12.871</v>
      </c>
      <c r="C1703" s="50">
        <v>1</v>
      </c>
      <c r="D1703" s="26">
        <v>14.576000000000001</v>
      </c>
      <c r="E1703" s="40">
        <f>B1703*0.4997+H1703*0.5003</f>
        <v>13.084533043</v>
      </c>
      <c r="F1703" s="41">
        <f t="shared" si="26"/>
        <v>1.4914669570000001</v>
      </c>
      <c r="G1703" s="10">
        <v>2</v>
      </c>
      <c r="H1703" s="26">
        <v>13.29781</v>
      </c>
      <c r="I1703" s="16">
        <v>1</v>
      </c>
      <c r="J1703" s="2"/>
      <c r="M1703" s="60"/>
      <c r="N1703" s="61"/>
    </row>
    <row r="1704" spans="1:14" hidden="1" x14ac:dyDescent="0.25">
      <c r="A1704" s="15">
        <v>33.94</v>
      </c>
      <c r="B1704" s="49">
        <v>12.259</v>
      </c>
      <c r="C1704" s="50">
        <v>1</v>
      </c>
      <c r="D1704" s="26">
        <v>14.658666666666671</v>
      </c>
      <c r="E1704" s="40">
        <f>B1704*0.4997+H1704*0.5003</f>
        <v>13.401194906000001</v>
      </c>
      <c r="F1704" s="41">
        <f t="shared" si="26"/>
        <v>1.2574717606666699</v>
      </c>
      <c r="G1704" s="10">
        <v>2</v>
      </c>
      <c r="H1704" s="26">
        <v>14.542020000000001</v>
      </c>
      <c r="I1704" s="16">
        <v>1</v>
      </c>
      <c r="J1704" s="2"/>
      <c r="M1704" s="60"/>
      <c r="N1704" s="61"/>
    </row>
    <row r="1705" spans="1:14" hidden="1" x14ac:dyDescent="0.25">
      <c r="A1705" s="15">
        <v>33.96</v>
      </c>
      <c r="B1705" s="49">
        <v>12.30966666666667</v>
      </c>
      <c r="C1705" s="50">
        <v>1</v>
      </c>
      <c r="D1705" s="26">
        <v>14.74133333333333</v>
      </c>
      <c r="E1705" s="40">
        <f>B1705*0.4997+H1705*0.5003</f>
        <v>13.851993174333334</v>
      </c>
      <c r="F1705" s="41">
        <f t="shared" si="26"/>
        <v>0.88934015899999608</v>
      </c>
      <c r="G1705" s="10">
        <v>2</v>
      </c>
      <c r="H1705" s="26">
        <v>15.392469999999999</v>
      </c>
      <c r="I1705" s="16">
        <v>1</v>
      </c>
      <c r="J1705" s="2"/>
      <c r="M1705" s="60"/>
      <c r="N1705" s="61"/>
    </row>
    <row r="1706" spans="1:14" hidden="1" x14ac:dyDescent="0.25">
      <c r="A1706" s="15">
        <v>33.979999999999997</v>
      </c>
      <c r="B1706" s="49">
        <v>12.36033333333333</v>
      </c>
      <c r="C1706" s="50">
        <v>1</v>
      </c>
      <c r="D1706" s="26">
        <v>14.824</v>
      </c>
      <c r="E1706" s="40">
        <f>B1706*0.4997+H1706*0.5003</f>
        <v>13.962057124666664</v>
      </c>
      <c r="F1706" s="41">
        <f t="shared" si="26"/>
        <v>0.86194287533333558</v>
      </c>
      <c r="G1706" s="10">
        <v>2</v>
      </c>
      <c r="H1706" s="26">
        <v>15.561859999999999</v>
      </c>
      <c r="I1706" s="16">
        <v>1</v>
      </c>
      <c r="J1706" s="2"/>
      <c r="M1706" s="60"/>
      <c r="N1706" s="61"/>
    </row>
    <row r="1707" spans="1:14" hidden="1" x14ac:dyDescent="0.25">
      <c r="A1707" s="15">
        <v>34</v>
      </c>
      <c r="B1707" s="49">
        <v>12.411</v>
      </c>
      <c r="C1707" s="50">
        <v>1</v>
      </c>
      <c r="D1707" s="26">
        <v>15.102</v>
      </c>
      <c r="E1707" s="40">
        <f>B1707*0.4997+H1707*0.5003</f>
        <v>14.492843356999998</v>
      </c>
      <c r="F1707" s="41">
        <f t="shared" si="26"/>
        <v>0.60915664300000216</v>
      </c>
      <c r="G1707" s="10">
        <v>2</v>
      </c>
      <c r="H1707" s="26">
        <v>16.572189999999999</v>
      </c>
      <c r="I1707" s="16">
        <v>1</v>
      </c>
      <c r="J1707" s="2"/>
      <c r="M1707" s="60"/>
      <c r="N1707" s="61"/>
    </row>
    <row r="1708" spans="1:14" hidden="1" x14ac:dyDescent="0.25">
      <c r="A1708" s="15">
        <v>34.020000000000003</v>
      </c>
      <c r="B1708" s="49">
        <v>12.832000000000001</v>
      </c>
      <c r="C1708" s="50">
        <v>1</v>
      </c>
      <c r="D1708" s="26">
        <v>15.303000000000001</v>
      </c>
      <c r="E1708" s="40">
        <f>B1708*0.4997+H1708*0.5003</f>
        <v>14.698544255</v>
      </c>
      <c r="F1708" s="41">
        <f t="shared" si="26"/>
        <v>0.60445574500000099</v>
      </c>
      <c r="G1708" s="10">
        <v>2</v>
      </c>
      <c r="H1708" s="26">
        <v>16.562850000000001</v>
      </c>
      <c r="I1708" s="16">
        <v>1</v>
      </c>
      <c r="J1708" s="2"/>
      <c r="M1708" s="60"/>
      <c r="N1708" s="61"/>
    </row>
    <row r="1709" spans="1:14" hidden="1" x14ac:dyDescent="0.25">
      <c r="A1709" s="15">
        <v>34.04</v>
      </c>
      <c r="B1709" s="49">
        <v>12.885999999999999</v>
      </c>
      <c r="C1709" s="50">
        <v>1</v>
      </c>
      <c r="D1709" s="26">
        <v>15.25</v>
      </c>
      <c r="E1709" s="40">
        <f>B1709*0.4997+H1709*0.5003</f>
        <v>14.605566120999999</v>
      </c>
      <c r="F1709" s="41">
        <f t="shared" si="26"/>
        <v>0.64443387900000104</v>
      </c>
      <c r="G1709" s="10">
        <v>2</v>
      </c>
      <c r="H1709" s="26">
        <v>16.323070000000001</v>
      </c>
      <c r="I1709" s="16">
        <v>1</v>
      </c>
      <c r="J1709" s="2"/>
      <c r="M1709" s="60"/>
      <c r="N1709" s="61"/>
    </row>
    <row r="1710" spans="1:14" hidden="1" x14ac:dyDescent="0.25">
      <c r="A1710" s="15">
        <v>34.06</v>
      </c>
      <c r="B1710" s="49">
        <v>12.978999999999999</v>
      </c>
      <c r="C1710" s="50">
        <v>1</v>
      </c>
      <c r="D1710" s="26">
        <v>15.021000000000001</v>
      </c>
      <c r="E1710" s="40">
        <f>B1710*0.4997+H1710*0.5003</f>
        <v>14.545594392999998</v>
      </c>
      <c r="F1710" s="41">
        <f t="shared" si="26"/>
        <v>0.47540560700000256</v>
      </c>
      <c r="G1710" s="10">
        <v>2</v>
      </c>
      <c r="H1710" s="26">
        <v>16.110309999999998</v>
      </c>
      <c r="I1710" s="16">
        <v>1</v>
      </c>
      <c r="J1710" s="2"/>
      <c r="M1710" s="60"/>
      <c r="N1710" s="61"/>
    </row>
    <row r="1711" spans="1:14" hidden="1" x14ac:dyDescent="0.25">
      <c r="A1711" s="15">
        <v>34.08</v>
      </c>
      <c r="B1711" s="49">
        <v>13.071999999999999</v>
      </c>
      <c r="C1711" s="50">
        <v>1</v>
      </c>
      <c r="D1711" s="26">
        <v>14.534000000000001</v>
      </c>
      <c r="E1711" s="40">
        <f>B1711*0.4997+H1711*0.5003</f>
        <v>14.372459807999999</v>
      </c>
      <c r="F1711" s="41">
        <f t="shared" si="26"/>
        <v>0.16154019200000214</v>
      </c>
      <c r="G1711" s="10">
        <v>2</v>
      </c>
      <c r="H1711" s="26">
        <v>15.67136</v>
      </c>
      <c r="I1711" s="16">
        <v>1</v>
      </c>
      <c r="J1711" s="2"/>
      <c r="M1711" s="60"/>
      <c r="N1711" s="61"/>
    </row>
    <row r="1712" spans="1:14" hidden="1" x14ac:dyDescent="0.25">
      <c r="A1712" s="15">
        <v>34.1</v>
      </c>
      <c r="B1712" s="49">
        <v>13.164999999999999</v>
      </c>
      <c r="C1712" s="50">
        <v>1</v>
      </c>
      <c r="D1712" s="26">
        <v>13.717000000000001</v>
      </c>
      <c r="E1712" s="40">
        <f>B1712*0.4997+H1712*0.5003</f>
        <v>13.614004241</v>
      </c>
      <c r="F1712" s="41">
        <f t="shared" si="26"/>
        <v>0.10299575900000058</v>
      </c>
      <c r="G1712" s="10">
        <v>2</v>
      </c>
      <c r="H1712" s="26">
        <v>14.062469999999999</v>
      </c>
      <c r="I1712" s="16">
        <v>1</v>
      </c>
      <c r="J1712" s="2"/>
      <c r="M1712" s="60"/>
      <c r="N1712" s="61"/>
    </row>
    <row r="1713" spans="1:14" hidden="1" x14ac:dyDescent="0.25">
      <c r="A1713" s="15">
        <v>34.119999999999997</v>
      </c>
      <c r="B1713" s="49">
        <v>13.07</v>
      </c>
      <c r="C1713" s="50">
        <v>1</v>
      </c>
      <c r="D1713" s="26">
        <v>13.308999999999999</v>
      </c>
      <c r="E1713" s="40">
        <f>B1713*0.4997+H1713*0.5003</f>
        <v>13.331776972</v>
      </c>
      <c r="F1713" s="41">
        <f t="shared" si="26"/>
        <v>-2.2776972000000839E-2</v>
      </c>
      <c r="G1713" s="10">
        <v>2</v>
      </c>
      <c r="H1713" s="26">
        <v>13.59324</v>
      </c>
      <c r="I1713" s="16">
        <v>1</v>
      </c>
      <c r="J1713" s="2"/>
      <c r="M1713" s="60"/>
      <c r="N1713" s="61"/>
    </row>
    <row r="1714" spans="1:14" hidden="1" x14ac:dyDescent="0.25">
      <c r="A1714" s="15">
        <v>34.14</v>
      </c>
      <c r="B1714" s="49">
        <v>13.111000000000001</v>
      </c>
      <c r="C1714" s="50">
        <v>1</v>
      </c>
      <c r="D1714" s="26">
        <v>13.325333333333329</v>
      </c>
      <c r="E1714" s="40">
        <f>B1714*0.4997+H1714*0.5003</f>
        <v>12.739702355</v>
      </c>
      <c r="F1714" s="41">
        <f t="shared" si="26"/>
        <v>0.58563097833332911</v>
      </c>
      <c r="G1714" s="10">
        <v>2</v>
      </c>
      <c r="H1714" s="26">
        <v>12.36885</v>
      </c>
      <c r="I1714" s="16">
        <v>1</v>
      </c>
      <c r="J1714" s="2"/>
      <c r="M1714" s="60"/>
      <c r="N1714" s="61"/>
    </row>
    <row r="1715" spans="1:14" hidden="1" x14ac:dyDescent="0.25">
      <c r="A1715" s="15">
        <v>34.159999999999997</v>
      </c>
      <c r="B1715" s="49">
        <v>13.151999999999999</v>
      </c>
      <c r="C1715" s="50">
        <v>1</v>
      </c>
      <c r="D1715" s="26">
        <v>13.34166666666667</v>
      </c>
      <c r="E1715" s="40">
        <f>B1715*0.4997+H1715*0.5003</f>
        <v>12.179626925999997</v>
      </c>
      <c r="F1715" s="41">
        <f t="shared" si="26"/>
        <v>1.1620397406666729</v>
      </c>
      <c r="G1715" s="10">
        <v>2</v>
      </c>
      <c r="H1715" s="26">
        <v>11.20842</v>
      </c>
      <c r="I1715" s="16">
        <v>1</v>
      </c>
      <c r="J1715" s="2"/>
      <c r="M1715" s="60"/>
      <c r="N1715" s="61"/>
    </row>
    <row r="1716" spans="1:14" hidden="1" x14ac:dyDescent="0.25">
      <c r="A1716" s="15">
        <v>34.18</v>
      </c>
      <c r="B1716" s="49">
        <v>13.193</v>
      </c>
      <c r="C1716" s="50">
        <v>1</v>
      </c>
      <c r="D1716" s="26">
        <v>13.358000000000001</v>
      </c>
      <c r="E1716" s="40">
        <f>B1716*0.4997+H1716*0.5003</f>
        <v>11.812587249</v>
      </c>
      <c r="F1716" s="41">
        <f t="shared" si="26"/>
        <v>1.5454127510000006</v>
      </c>
      <c r="G1716" s="10">
        <v>2</v>
      </c>
      <c r="H1716" s="26">
        <v>10.43383</v>
      </c>
      <c r="I1716" s="16">
        <v>1</v>
      </c>
      <c r="J1716" s="2"/>
      <c r="M1716" s="60"/>
      <c r="N1716" s="61"/>
    </row>
    <row r="1717" spans="1:14" hidden="1" x14ac:dyDescent="0.25">
      <c r="A1717" s="15">
        <v>34.200000000000003</v>
      </c>
      <c r="B1717" s="49">
        <v>13.493</v>
      </c>
      <c r="C1717" s="50">
        <v>1</v>
      </c>
      <c r="D1717" s="26">
        <v>13.442</v>
      </c>
      <c r="E1717" s="40">
        <f>B1717*0.4997+H1717*0.5003</f>
        <v>11.986284846333334</v>
      </c>
      <c r="F1717" s="41">
        <f t="shared" si="26"/>
        <v>1.4557151536666666</v>
      </c>
      <c r="G1717" s="10">
        <v>2</v>
      </c>
      <c r="H1717" s="26">
        <v>10.481376666666669</v>
      </c>
      <c r="I1717" s="16">
        <v>1</v>
      </c>
      <c r="J1717" s="2"/>
      <c r="M1717" s="60"/>
      <c r="N1717" s="61"/>
    </row>
    <row r="1718" spans="1:14" hidden="1" x14ac:dyDescent="0.25">
      <c r="A1718" s="15">
        <v>34.22</v>
      </c>
      <c r="B1718" s="49">
        <v>13.523999999999999</v>
      </c>
      <c r="C1718" s="50">
        <v>1</v>
      </c>
      <c r="D1718" s="26">
        <v>13.526</v>
      </c>
      <c r="E1718" s="40">
        <f>B1718*0.4997+H1718*0.5003</f>
        <v>12.025563143666664</v>
      </c>
      <c r="F1718" s="41">
        <f t="shared" si="26"/>
        <v>1.5004368563333355</v>
      </c>
      <c r="G1718" s="10">
        <v>2</v>
      </c>
      <c r="H1718" s="26">
        <v>10.52892333333333</v>
      </c>
      <c r="I1718" s="16">
        <v>1</v>
      </c>
      <c r="J1718" s="2"/>
      <c r="M1718" s="60"/>
      <c r="N1718" s="61"/>
    </row>
    <row r="1719" spans="1:14" hidden="1" x14ac:dyDescent="0.25">
      <c r="A1719" s="15">
        <v>34.24</v>
      </c>
      <c r="B1719" s="49">
        <v>12.76</v>
      </c>
      <c r="C1719" s="50">
        <v>1</v>
      </c>
      <c r="D1719" s="26">
        <v>13.61</v>
      </c>
      <c r="E1719" s="40">
        <f>B1719*0.4997+H1719*0.5003</f>
        <v>11.667579941</v>
      </c>
      <c r="F1719" s="41">
        <f t="shared" si="26"/>
        <v>1.9424200589999998</v>
      </c>
      <c r="G1719" s="10">
        <v>2</v>
      </c>
      <c r="H1719" s="26">
        <v>10.57647</v>
      </c>
      <c r="I1719" s="16">
        <v>1</v>
      </c>
      <c r="J1719" s="2"/>
      <c r="M1719" s="60"/>
      <c r="N1719" s="61"/>
    </row>
    <row r="1720" spans="1:14" hidden="1" x14ac:dyDescent="0.25">
      <c r="A1720" s="15">
        <v>34.26</v>
      </c>
      <c r="B1720" s="49">
        <v>12.565</v>
      </c>
      <c r="C1720" s="50">
        <v>1</v>
      </c>
      <c r="D1720" s="26">
        <v>13.743</v>
      </c>
      <c r="E1720" s="40">
        <f>B1720*0.4997+H1720*0.5003</f>
        <v>12.321018699</v>
      </c>
      <c r="F1720" s="41">
        <f t="shared" si="26"/>
        <v>1.4219813010000006</v>
      </c>
      <c r="G1720" s="10">
        <v>2</v>
      </c>
      <c r="H1720" s="26">
        <v>12.07733</v>
      </c>
      <c r="I1720" s="16">
        <v>1</v>
      </c>
      <c r="J1720" s="2"/>
      <c r="M1720" s="60"/>
      <c r="N1720" s="61"/>
    </row>
    <row r="1721" spans="1:14" hidden="1" x14ac:dyDescent="0.25">
      <c r="A1721" s="15">
        <v>34.28</v>
      </c>
      <c r="B1721" s="49">
        <v>12.371</v>
      </c>
      <c r="C1721" s="50">
        <v>1</v>
      </c>
      <c r="D1721" s="26">
        <v>13.827</v>
      </c>
      <c r="E1721" s="40">
        <f>B1721*0.4997+H1721*0.5003</f>
        <v>12.705800759999999</v>
      </c>
      <c r="F1721" s="41">
        <f t="shared" si="26"/>
        <v>1.121199240000001</v>
      </c>
      <c r="G1721" s="10">
        <v>2</v>
      </c>
      <c r="H1721" s="26">
        <v>13.0402</v>
      </c>
      <c r="I1721" s="16">
        <v>1</v>
      </c>
      <c r="J1721" s="2"/>
      <c r="M1721" s="60"/>
      <c r="N1721" s="61"/>
    </row>
    <row r="1722" spans="1:14" hidden="1" x14ac:dyDescent="0.25">
      <c r="A1722" s="15">
        <v>34.299999999999997</v>
      </c>
      <c r="B1722" s="49">
        <v>12.423</v>
      </c>
      <c r="C1722" s="50">
        <v>1</v>
      </c>
      <c r="D1722" s="26">
        <v>13.904999999999999</v>
      </c>
      <c r="E1722" s="40">
        <f>B1722*0.4997+H1722*0.5003</f>
        <v>13.218161811</v>
      </c>
      <c r="F1722" s="41">
        <f t="shared" si="26"/>
        <v>0.68683818899999949</v>
      </c>
      <c r="G1722" s="10">
        <v>2</v>
      </c>
      <c r="H1722" s="26">
        <v>14.012370000000001</v>
      </c>
      <c r="I1722" s="16">
        <v>1</v>
      </c>
      <c r="J1722" s="2"/>
      <c r="M1722" s="60"/>
      <c r="N1722" s="61"/>
    </row>
    <row r="1723" spans="1:14" hidden="1" x14ac:dyDescent="0.25">
      <c r="A1723" s="15">
        <v>34.32</v>
      </c>
      <c r="B1723" s="49">
        <v>12.475</v>
      </c>
      <c r="C1723" s="50">
        <v>1</v>
      </c>
      <c r="D1723" s="26">
        <v>13.76</v>
      </c>
      <c r="E1723" s="40">
        <f>B1723*0.4997+H1723*0.5003</f>
        <v>13.073744031</v>
      </c>
      <c r="F1723" s="41">
        <f t="shared" si="26"/>
        <v>0.68625596899999941</v>
      </c>
      <c r="G1723" s="10">
        <v>2</v>
      </c>
      <c r="H1723" s="26">
        <v>13.67177</v>
      </c>
      <c r="I1723" s="16">
        <v>1</v>
      </c>
      <c r="J1723" s="2"/>
      <c r="M1723" s="60"/>
      <c r="N1723" s="61"/>
    </row>
    <row r="1724" spans="1:14" hidden="1" x14ac:dyDescent="0.25">
      <c r="A1724" s="15">
        <v>34.340000000000003</v>
      </c>
      <c r="B1724" s="49">
        <v>13.36</v>
      </c>
      <c r="C1724" s="50">
        <v>1</v>
      </c>
      <c r="D1724" s="26">
        <v>13.859666666666669</v>
      </c>
      <c r="E1724" s="40">
        <f>B1724*0.4997+H1724*0.5003</f>
        <v>13.449108432999999</v>
      </c>
      <c r="F1724" s="41">
        <f t="shared" si="26"/>
        <v>0.41055823366666999</v>
      </c>
      <c r="G1724" s="10">
        <v>2</v>
      </c>
      <c r="H1724" s="26">
        <v>13.53811</v>
      </c>
      <c r="I1724" s="16">
        <v>1</v>
      </c>
      <c r="J1724" s="2"/>
      <c r="M1724" s="60"/>
      <c r="N1724" s="61"/>
    </row>
    <row r="1725" spans="1:14" hidden="1" x14ac:dyDescent="0.25">
      <c r="A1725" s="15">
        <v>34.36</v>
      </c>
      <c r="B1725" s="49">
        <v>14.295</v>
      </c>
      <c r="C1725" s="50">
        <v>1</v>
      </c>
      <c r="D1725" s="26">
        <v>13.95933333333333</v>
      </c>
      <c r="E1725" s="40">
        <f>B1725*0.4997+H1725*0.5003</f>
        <v>13.392098583999999</v>
      </c>
      <c r="F1725" s="41">
        <f t="shared" si="26"/>
        <v>0.56723474933333051</v>
      </c>
      <c r="G1725" s="10">
        <v>2</v>
      </c>
      <c r="H1725" s="26">
        <v>12.49028</v>
      </c>
      <c r="I1725" s="16">
        <v>1</v>
      </c>
      <c r="J1725" s="2"/>
      <c r="M1725" s="60"/>
      <c r="N1725" s="61"/>
    </row>
    <row r="1726" spans="1:14" hidden="1" x14ac:dyDescent="0.25">
      <c r="A1726" s="15">
        <v>34.380000000000003</v>
      </c>
      <c r="B1726" s="49">
        <v>15.433999999999999</v>
      </c>
      <c r="C1726" s="50">
        <v>1</v>
      </c>
      <c r="D1726" s="26">
        <v>14.058999999999999</v>
      </c>
      <c r="E1726" s="40">
        <f>B1726*0.4997+H1726*0.5003</f>
        <v>13.718111083999998</v>
      </c>
      <c r="F1726" s="41">
        <f t="shared" si="26"/>
        <v>0.34088891600000082</v>
      </c>
      <c r="G1726" s="10">
        <v>2</v>
      </c>
      <c r="H1726" s="26">
        <v>12.00428</v>
      </c>
      <c r="I1726" s="16">
        <v>1</v>
      </c>
      <c r="J1726" s="2"/>
      <c r="M1726" s="60"/>
      <c r="N1726" s="61"/>
    </row>
    <row r="1727" spans="1:14" hidden="1" x14ac:dyDescent="0.25">
      <c r="A1727" s="15">
        <v>34.4</v>
      </c>
      <c r="B1727" s="49">
        <v>16.260999999999999</v>
      </c>
      <c r="C1727" s="50">
        <v>1</v>
      </c>
      <c r="D1727" s="26">
        <v>14.577</v>
      </c>
      <c r="E1727" s="40">
        <f>B1727*0.4997+H1727*0.5003</f>
        <v>13.750079351</v>
      </c>
      <c r="F1727" s="41">
        <f t="shared" si="26"/>
        <v>0.82692064899999984</v>
      </c>
      <c r="G1727" s="10">
        <v>2</v>
      </c>
      <c r="H1727" s="26">
        <v>11.24217</v>
      </c>
      <c r="I1727" s="16">
        <v>1</v>
      </c>
      <c r="J1727" s="2"/>
      <c r="M1727" s="60"/>
      <c r="N1727" s="61"/>
    </row>
    <row r="1728" spans="1:14" hidden="1" x14ac:dyDescent="0.25">
      <c r="A1728" s="15">
        <v>34.42</v>
      </c>
      <c r="B1728" s="49">
        <v>16.265999999999998</v>
      </c>
      <c r="C1728" s="50">
        <v>1</v>
      </c>
      <c r="D1728" s="26">
        <v>14.6082</v>
      </c>
      <c r="E1728" s="40">
        <f>B1728*0.4997+H1728*0.5003</f>
        <v>13.827427733999997</v>
      </c>
      <c r="F1728" s="41">
        <f t="shared" si="26"/>
        <v>0.78077226600000316</v>
      </c>
      <c r="G1728" s="10">
        <v>2</v>
      </c>
      <c r="H1728" s="26">
        <v>11.391780000000001</v>
      </c>
      <c r="I1728" s="16">
        <v>1</v>
      </c>
      <c r="J1728" s="2"/>
      <c r="M1728" s="60"/>
      <c r="N1728" s="61"/>
    </row>
    <row r="1729" spans="1:14" hidden="1" x14ac:dyDescent="0.25">
      <c r="A1729" s="15">
        <v>34.44</v>
      </c>
      <c r="B1729" s="49">
        <v>15.813000000000001</v>
      </c>
      <c r="C1729" s="50">
        <v>1</v>
      </c>
      <c r="D1729" s="26">
        <v>14.6394</v>
      </c>
      <c r="E1729" s="40">
        <f>B1729*0.4997+H1729*0.5003</f>
        <v>13.675913517</v>
      </c>
      <c r="F1729" s="41">
        <f t="shared" si="26"/>
        <v>0.9634864830000005</v>
      </c>
      <c r="G1729" s="10">
        <v>2</v>
      </c>
      <c r="H1729" s="26">
        <v>11.54139</v>
      </c>
      <c r="I1729" s="16">
        <v>1</v>
      </c>
      <c r="J1729" s="2"/>
      <c r="M1729" s="60"/>
      <c r="N1729" s="61"/>
    </row>
    <row r="1730" spans="1:14" hidden="1" x14ac:dyDescent="0.25">
      <c r="A1730" s="15">
        <v>34.46</v>
      </c>
      <c r="B1730" s="49">
        <v>14.805999999999999</v>
      </c>
      <c r="C1730" s="50">
        <v>1</v>
      </c>
      <c r="D1730" s="26">
        <v>14.6706</v>
      </c>
      <c r="E1730" s="40">
        <f>B1730*0.4997+H1730*0.5003</f>
        <v>13.348866244</v>
      </c>
      <c r="F1730" s="41">
        <f t="shared" si="26"/>
        <v>1.3217337560000004</v>
      </c>
      <c r="G1730" s="10">
        <v>2</v>
      </c>
      <c r="H1730" s="26">
        <v>11.89348</v>
      </c>
      <c r="I1730" s="16">
        <v>1</v>
      </c>
      <c r="J1730" s="2"/>
      <c r="M1730" s="60"/>
      <c r="N1730" s="61"/>
    </row>
    <row r="1731" spans="1:14" hidden="1" x14ac:dyDescent="0.25">
      <c r="A1731" s="15">
        <v>34.479999999999997</v>
      </c>
      <c r="B1731" s="49">
        <v>13.603</v>
      </c>
      <c r="C1731" s="50">
        <v>1</v>
      </c>
      <c r="D1731" s="26">
        <v>14.7018</v>
      </c>
      <c r="E1731" s="40">
        <f>B1731*0.4997+H1731*0.5003</f>
        <v>13.103295357</v>
      </c>
      <c r="F1731" s="41">
        <f t="shared" si="26"/>
        <v>1.5985046430000001</v>
      </c>
      <c r="G1731" s="10">
        <v>2</v>
      </c>
      <c r="H1731" s="26">
        <v>12.604189999999999</v>
      </c>
      <c r="I1731" s="16">
        <v>1</v>
      </c>
      <c r="J1731" s="2"/>
      <c r="M1731" s="60"/>
      <c r="N1731" s="61"/>
    </row>
    <row r="1732" spans="1:14" hidden="1" x14ac:dyDescent="0.25">
      <c r="A1732" s="15">
        <v>34.5</v>
      </c>
      <c r="B1732" s="49">
        <v>13.010999999999999</v>
      </c>
      <c r="C1732" s="50">
        <v>1</v>
      </c>
      <c r="D1732" s="26">
        <v>14.733000000000001</v>
      </c>
      <c r="E1732" s="40">
        <f>B1732*0.4997+H1732*0.5003</f>
        <v>12.951009026999998</v>
      </c>
      <c r="F1732" s="41">
        <f t="shared" si="26"/>
        <v>1.7819909730000028</v>
      </c>
      <c r="G1732" s="10">
        <v>2</v>
      </c>
      <c r="H1732" s="26">
        <v>12.89109</v>
      </c>
      <c r="I1732" s="16">
        <v>1</v>
      </c>
      <c r="J1732" s="2"/>
      <c r="M1732" s="60"/>
      <c r="N1732" s="61"/>
    </row>
    <row r="1733" spans="1:14" hidden="1" x14ac:dyDescent="0.25">
      <c r="A1733" s="15">
        <v>34.520000000000003</v>
      </c>
      <c r="B1733" s="49">
        <v>13.093</v>
      </c>
      <c r="C1733" s="50">
        <v>1</v>
      </c>
      <c r="D1733" s="26">
        <v>14.764200000000001</v>
      </c>
      <c r="E1733" s="40">
        <f>B1733*0.4997+H1733*0.5003</f>
        <v>13.130340724333335</v>
      </c>
      <c r="F1733" s="41">
        <f t="shared" si="26"/>
        <v>1.6338592756666657</v>
      </c>
      <c r="G1733" s="10">
        <v>2</v>
      </c>
      <c r="H1733" s="26">
        <v>13.16763666666667</v>
      </c>
      <c r="I1733" s="16">
        <v>1</v>
      </c>
      <c r="J1733" s="2"/>
      <c r="M1733" s="60"/>
      <c r="N1733" s="61"/>
    </row>
    <row r="1734" spans="1:14" hidden="1" x14ac:dyDescent="0.25">
      <c r="A1734" s="15">
        <v>34.54</v>
      </c>
      <c r="B1734" s="49">
        <v>13.175000000000001</v>
      </c>
      <c r="C1734" s="50">
        <v>1</v>
      </c>
      <c r="D1734" s="26">
        <v>14.795400000000001</v>
      </c>
      <c r="E1734" s="40">
        <f>B1734*0.4997+H1734*0.5003</f>
        <v>13.309672421666665</v>
      </c>
      <c r="F1734" s="41">
        <f t="shared" si="26"/>
        <v>1.4857275783333357</v>
      </c>
      <c r="G1734" s="10">
        <v>2</v>
      </c>
      <c r="H1734" s="26">
        <v>13.44418333333333</v>
      </c>
      <c r="I1734" s="16">
        <v>1</v>
      </c>
      <c r="J1734" s="2"/>
      <c r="M1734" s="60"/>
      <c r="N1734" s="61"/>
    </row>
    <row r="1735" spans="1:14" hidden="1" x14ac:dyDescent="0.25">
      <c r="A1735" s="15">
        <v>34.56</v>
      </c>
      <c r="B1735" s="49">
        <v>13.257</v>
      </c>
      <c r="C1735" s="50">
        <v>1</v>
      </c>
      <c r="D1735" s="26">
        <v>14.826599999999999</v>
      </c>
      <c r="E1735" s="40">
        <f>B1735*0.4997+H1735*0.5003</f>
        <v>13.489004118999999</v>
      </c>
      <c r="F1735" s="41">
        <f t="shared" si="26"/>
        <v>1.3375958810000004</v>
      </c>
      <c r="G1735" s="10">
        <v>2</v>
      </c>
      <c r="H1735" s="26">
        <v>13.72073</v>
      </c>
      <c r="I1735" s="16">
        <v>1</v>
      </c>
      <c r="J1735" s="2"/>
      <c r="M1735" s="60"/>
      <c r="N1735" s="61"/>
    </row>
    <row r="1736" spans="1:14" hidden="1" x14ac:dyDescent="0.25">
      <c r="A1736" s="15">
        <v>34.58</v>
      </c>
      <c r="B1736" s="49">
        <v>13.922000000000001</v>
      </c>
      <c r="C1736" s="50">
        <v>1</v>
      </c>
      <c r="D1736" s="26">
        <v>14.857799999999999</v>
      </c>
      <c r="E1736" s="40">
        <f>B1736*0.4997+H1736*0.5003</f>
        <v>14.215981283</v>
      </c>
      <c r="F1736" s="41">
        <f t="shared" si="26"/>
        <v>0.64181871699999959</v>
      </c>
      <c r="G1736" s="10">
        <v>2</v>
      </c>
      <c r="H1736" s="26">
        <v>14.50961</v>
      </c>
      <c r="I1736" s="16">
        <v>1</v>
      </c>
      <c r="J1736" s="2"/>
      <c r="M1736" s="60"/>
      <c r="N1736" s="61"/>
    </row>
    <row r="1737" spans="1:14" hidden="1" x14ac:dyDescent="0.25">
      <c r="A1737" s="15">
        <v>34.6</v>
      </c>
      <c r="B1737" s="49">
        <v>15.454000000000001</v>
      </c>
      <c r="C1737" s="50">
        <v>1</v>
      </c>
      <c r="D1737" s="26">
        <v>14.888999999999999</v>
      </c>
      <c r="E1737" s="40">
        <f>B1737*0.4997+H1737*0.5003</f>
        <v>15.180470980999999</v>
      </c>
      <c r="F1737" s="41">
        <f t="shared" ref="F1737:F1800" si="27">(D1737-E1737)</f>
        <v>-0.2914709809999998</v>
      </c>
      <c r="G1737" s="10">
        <v>2</v>
      </c>
      <c r="H1737" s="26">
        <v>14.90727</v>
      </c>
      <c r="I1737" s="16">
        <v>1</v>
      </c>
      <c r="J1737" s="2"/>
      <c r="M1737" s="60"/>
      <c r="N1737" s="61"/>
    </row>
    <row r="1738" spans="1:14" hidden="1" x14ac:dyDescent="0.25">
      <c r="A1738" s="15">
        <v>34.619999999999997</v>
      </c>
      <c r="B1738" s="49">
        <v>16.177</v>
      </c>
      <c r="C1738" s="50">
        <v>1</v>
      </c>
      <c r="D1738" s="26">
        <v>15.590999999999999</v>
      </c>
      <c r="E1738" s="40">
        <f>B1738*0.4997+H1738*0.5003</f>
        <v>15.192769815999998</v>
      </c>
      <c r="F1738" s="41">
        <f t="shared" si="27"/>
        <v>0.39823018400000088</v>
      </c>
      <c r="G1738" s="10">
        <v>2</v>
      </c>
      <c r="H1738" s="26">
        <v>14.209720000000001</v>
      </c>
      <c r="I1738" s="16">
        <v>1</v>
      </c>
      <c r="J1738" s="2"/>
      <c r="M1738" s="60"/>
      <c r="N1738" s="61"/>
    </row>
    <row r="1739" spans="1:14" hidden="1" x14ac:dyDescent="0.25">
      <c r="A1739" s="15">
        <v>34.64</v>
      </c>
      <c r="B1739" s="49">
        <v>17.117999999999999</v>
      </c>
      <c r="C1739" s="50">
        <v>1</v>
      </c>
      <c r="D1739" s="26">
        <v>14.98</v>
      </c>
      <c r="E1739" s="40">
        <f>B1739*0.4997+H1739*0.5003</f>
        <v>15.279367481999998</v>
      </c>
      <c r="F1739" s="41">
        <f t="shared" si="27"/>
        <v>-0.29936748199999741</v>
      </c>
      <c r="G1739" s="10">
        <v>2</v>
      </c>
      <c r="H1739" s="26">
        <v>13.44294</v>
      </c>
      <c r="I1739" s="16">
        <v>2</v>
      </c>
      <c r="J1739" s="2"/>
      <c r="M1739" s="60"/>
      <c r="N1739" s="61"/>
    </row>
    <row r="1740" spans="1:14" hidden="1" x14ac:dyDescent="0.25">
      <c r="A1740" s="15">
        <v>34.659999999999997</v>
      </c>
      <c r="B1740" s="49">
        <v>17.869</v>
      </c>
      <c r="C1740" s="50">
        <v>1</v>
      </c>
      <c r="D1740" s="26">
        <v>14.143000000000001</v>
      </c>
      <c r="E1740" s="40">
        <f>B1740*0.4997+H1740*0.5003</f>
        <v>14.764703538999999</v>
      </c>
      <c r="F1740" s="41">
        <f t="shared" si="27"/>
        <v>-0.62170353899999853</v>
      </c>
      <c r="G1740" s="10">
        <v>2</v>
      </c>
      <c r="H1740" s="26">
        <v>11.66413</v>
      </c>
      <c r="I1740" s="16">
        <v>2</v>
      </c>
      <c r="J1740" s="2"/>
      <c r="M1740" s="60"/>
      <c r="N1740" s="61"/>
    </row>
    <row r="1741" spans="1:14" hidden="1" x14ac:dyDescent="0.25">
      <c r="A1741" s="15">
        <v>34.68</v>
      </c>
      <c r="B1741" s="49">
        <v>17.738</v>
      </c>
      <c r="C1741" s="50">
        <v>1</v>
      </c>
      <c r="D1741" s="26">
        <v>13.282999999999999</v>
      </c>
      <c r="E1741" s="40">
        <f>B1741*0.4997+H1741*0.5003</f>
        <v>14.644244860000001</v>
      </c>
      <c r="F1741" s="41">
        <f t="shared" si="27"/>
        <v>-1.3612448600000011</v>
      </c>
      <c r="G1741" s="10">
        <v>2</v>
      </c>
      <c r="H1741" s="26">
        <v>11.5542</v>
      </c>
      <c r="I1741" s="16">
        <v>2</v>
      </c>
      <c r="J1741" s="2"/>
      <c r="M1741" s="60"/>
      <c r="N1741" s="61"/>
    </row>
    <row r="1742" spans="1:14" hidden="1" x14ac:dyDescent="0.25">
      <c r="A1742" s="15">
        <v>34.700000000000003</v>
      </c>
      <c r="B1742" s="49">
        <v>16.93</v>
      </c>
      <c r="C1742" s="50">
        <v>1</v>
      </c>
      <c r="D1742" s="26">
        <v>12.22</v>
      </c>
      <c r="E1742" s="40">
        <f>B1742*0.4997+H1742*0.5003</f>
        <v>14.020865565999999</v>
      </c>
      <c r="F1742" s="41">
        <f t="shared" si="27"/>
        <v>-1.8008655659999988</v>
      </c>
      <c r="G1742" s="10">
        <v>2</v>
      </c>
      <c r="H1742" s="26">
        <v>11.115220000000001</v>
      </c>
      <c r="I1742" s="16">
        <v>2</v>
      </c>
      <c r="J1742" s="2"/>
      <c r="M1742" s="60"/>
      <c r="N1742" s="61"/>
    </row>
    <row r="1743" spans="1:14" hidden="1" x14ac:dyDescent="0.25">
      <c r="A1743" s="15">
        <v>34.72</v>
      </c>
      <c r="B1743" s="49">
        <v>14.712</v>
      </c>
      <c r="C1743" s="50">
        <v>1</v>
      </c>
      <c r="D1743" s="26">
        <v>11.616</v>
      </c>
      <c r="E1743" s="40">
        <f>B1743*0.4997+H1743*0.5003</f>
        <v>12.373557775999998</v>
      </c>
      <c r="F1743" s="41">
        <f t="shared" si="27"/>
        <v>-0.75755777599999874</v>
      </c>
      <c r="G1743" s="10">
        <v>2</v>
      </c>
      <c r="H1743" s="26">
        <v>10.03792</v>
      </c>
      <c r="I1743" s="16">
        <v>2</v>
      </c>
      <c r="J1743" s="2"/>
      <c r="M1743" s="60"/>
      <c r="N1743" s="61"/>
    </row>
    <row r="1744" spans="1:14" hidden="1" x14ac:dyDescent="0.25">
      <c r="A1744" s="15">
        <v>34.74</v>
      </c>
      <c r="B1744" s="49">
        <v>13.88</v>
      </c>
      <c r="C1744" s="50">
        <v>1</v>
      </c>
      <c r="D1744" s="26">
        <v>11.679500000000001</v>
      </c>
      <c r="E1744" s="40">
        <f>B1744*0.4997+H1744*0.5003</f>
        <v>11.398794669499999</v>
      </c>
      <c r="F1744" s="41">
        <f t="shared" si="27"/>
        <v>0.28070533050000179</v>
      </c>
      <c r="G1744" s="10">
        <v>2</v>
      </c>
      <c r="H1744" s="26">
        <v>8.9205649999999999</v>
      </c>
      <c r="I1744" s="16">
        <v>2</v>
      </c>
      <c r="J1744" s="2"/>
      <c r="M1744" s="60"/>
      <c r="N1744" s="61"/>
    </row>
    <row r="1745" spans="1:14" hidden="1" x14ac:dyDescent="0.25">
      <c r="A1745" s="15">
        <v>34.76</v>
      </c>
      <c r="B1745" s="49">
        <v>14.098000000000001</v>
      </c>
      <c r="C1745" s="50">
        <v>1</v>
      </c>
      <c r="D1745" s="26">
        <v>11.743</v>
      </c>
      <c r="E1745" s="40">
        <f>B1745*0.4997+H1745*0.5003</f>
        <v>11.949380351249999</v>
      </c>
      <c r="F1745" s="41">
        <f t="shared" si="27"/>
        <v>-0.20638035124999909</v>
      </c>
      <c r="G1745" s="10">
        <v>2</v>
      </c>
      <c r="H1745" s="26">
        <v>9.8033374999999996</v>
      </c>
      <c r="I1745" s="16">
        <v>2</v>
      </c>
      <c r="J1745" s="2"/>
      <c r="M1745" s="60"/>
      <c r="N1745" s="61"/>
    </row>
    <row r="1746" spans="1:14" hidden="1" x14ac:dyDescent="0.25">
      <c r="A1746" s="15">
        <v>34.78</v>
      </c>
      <c r="B1746" s="49">
        <v>14.316000000000001</v>
      </c>
      <c r="C1746" s="50">
        <v>1</v>
      </c>
      <c r="D1746" s="26">
        <v>12.288</v>
      </c>
      <c r="E1746" s="40">
        <f>B1746*0.4997+H1746*0.5003</f>
        <v>12.499966033</v>
      </c>
      <c r="F1746" s="41">
        <f t="shared" si="27"/>
        <v>-0.2119660329999995</v>
      </c>
      <c r="G1746" s="10">
        <v>2</v>
      </c>
      <c r="H1746" s="26">
        <v>10.686109999999999</v>
      </c>
      <c r="I1746" s="16">
        <v>2</v>
      </c>
      <c r="J1746" s="2"/>
      <c r="M1746" s="60"/>
      <c r="N1746" s="61"/>
    </row>
    <row r="1747" spans="1:14" hidden="1" x14ac:dyDescent="0.25">
      <c r="A1747" s="15">
        <v>34.799999999999997</v>
      </c>
      <c r="B1747" s="49">
        <v>14.534000000000001</v>
      </c>
      <c r="C1747" s="50">
        <v>1</v>
      </c>
      <c r="D1747" s="26">
        <v>13.084</v>
      </c>
      <c r="E1747" s="40">
        <f>B1747*0.4997+H1747*0.5003</f>
        <v>12.842340612999999</v>
      </c>
      <c r="F1747" s="41">
        <f t="shared" si="27"/>
        <v>0.24165938700000034</v>
      </c>
      <c r="G1747" s="10">
        <v>2</v>
      </c>
      <c r="H1747" s="26">
        <v>11.152710000000001</v>
      </c>
      <c r="I1747" s="16">
        <v>2</v>
      </c>
      <c r="J1747" s="2"/>
      <c r="M1747" s="60"/>
      <c r="N1747" s="61"/>
    </row>
    <row r="1748" spans="1:14" hidden="1" x14ac:dyDescent="0.25">
      <c r="A1748" s="15">
        <v>34.82</v>
      </c>
      <c r="B1748" s="49">
        <v>14.660444444444449</v>
      </c>
      <c r="C1748" s="50">
        <v>1</v>
      </c>
      <c r="D1748" s="26">
        <v>13.731</v>
      </c>
      <c r="E1748" s="40">
        <f>B1748*0.4997+H1748*0.5003</f>
        <v>14.075606529888891</v>
      </c>
      <c r="F1748" s="41">
        <f t="shared" si="27"/>
        <v>-0.34460652988889073</v>
      </c>
      <c r="G1748" s="10">
        <v>2</v>
      </c>
      <c r="H1748" s="26">
        <v>13.49147</v>
      </c>
      <c r="I1748" s="16">
        <v>2</v>
      </c>
      <c r="J1748" s="2"/>
      <c r="M1748" s="60"/>
      <c r="N1748" s="61"/>
    </row>
    <row r="1749" spans="1:14" hidden="1" x14ac:dyDescent="0.25">
      <c r="A1749" s="15">
        <v>34.840000000000003</v>
      </c>
      <c r="B1749" s="49">
        <v>14.786888888888891</v>
      </c>
      <c r="C1749" s="50">
        <v>1</v>
      </c>
      <c r="D1749" s="26">
        <v>14.135</v>
      </c>
      <c r="E1749" s="40">
        <f>B1749*0.4997+H1749*0.5003</f>
        <v>14.344899409777778</v>
      </c>
      <c r="F1749" s="41">
        <f t="shared" si="27"/>
        <v>-0.20989940977777799</v>
      </c>
      <c r="G1749" s="10">
        <v>2</v>
      </c>
      <c r="H1749" s="26">
        <v>13.90344</v>
      </c>
      <c r="I1749" s="16">
        <v>2</v>
      </c>
      <c r="J1749" s="2"/>
      <c r="M1749" s="60"/>
      <c r="N1749" s="61"/>
    </row>
    <row r="1750" spans="1:14" hidden="1" x14ac:dyDescent="0.25">
      <c r="A1750" s="15">
        <v>34.86</v>
      </c>
      <c r="B1750" s="49">
        <v>14.91333333333333</v>
      </c>
      <c r="C1750" s="50">
        <v>1</v>
      </c>
      <c r="D1750" s="26">
        <v>14.898999999999999</v>
      </c>
      <c r="E1750" s="40">
        <f>B1750*0.4997+H1750*0.5003</f>
        <v>14.906057303666664</v>
      </c>
      <c r="F1750" s="41">
        <f t="shared" si="27"/>
        <v>-7.0573036666647937E-3</v>
      </c>
      <c r="G1750" s="10">
        <v>2</v>
      </c>
      <c r="H1750" s="26">
        <v>14.89879</v>
      </c>
      <c r="I1750" s="16">
        <v>2</v>
      </c>
      <c r="J1750" s="2"/>
      <c r="M1750" s="60"/>
      <c r="N1750" s="61"/>
    </row>
    <row r="1751" spans="1:14" hidden="1" x14ac:dyDescent="0.25">
      <c r="A1751" s="15">
        <v>34.880000000000003</v>
      </c>
      <c r="B1751" s="49">
        <v>15.039777777777781</v>
      </c>
      <c r="C1751" s="50">
        <v>1</v>
      </c>
      <c r="D1751" s="26">
        <v>15.372</v>
      </c>
      <c r="E1751" s="40">
        <f>B1751*0.4997+H1751*0.5003</f>
        <v>15.148449052555556</v>
      </c>
      <c r="F1751" s="41">
        <f t="shared" si="27"/>
        <v>0.22355094744444415</v>
      </c>
      <c r="G1751" s="10">
        <v>2</v>
      </c>
      <c r="H1751" s="26">
        <v>15.25699</v>
      </c>
      <c r="I1751" s="16">
        <v>2</v>
      </c>
      <c r="J1751" s="2"/>
      <c r="M1751" s="60"/>
      <c r="N1751" s="61"/>
    </row>
    <row r="1752" spans="1:14" hidden="1" x14ac:dyDescent="0.25">
      <c r="A1752" s="15">
        <v>34.9</v>
      </c>
      <c r="B1752" s="49">
        <v>15.16622222222222</v>
      </c>
      <c r="C1752" s="50">
        <v>1</v>
      </c>
      <c r="D1752" s="26">
        <v>15.407999999999999</v>
      </c>
      <c r="E1752" s="40">
        <f>B1752*0.4997+H1752*0.5003</f>
        <v>15.275256492444441</v>
      </c>
      <c r="F1752" s="41">
        <f t="shared" si="27"/>
        <v>0.13274350755555808</v>
      </c>
      <c r="G1752" s="10">
        <v>2</v>
      </c>
      <c r="H1752" s="26">
        <v>15.38416</v>
      </c>
      <c r="I1752" s="16">
        <v>2</v>
      </c>
      <c r="J1752" s="2"/>
      <c r="M1752" s="60"/>
      <c r="N1752" s="61"/>
    </row>
    <row r="1753" spans="1:14" hidden="1" x14ac:dyDescent="0.25">
      <c r="A1753" s="15">
        <v>34.92</v>
      </c>
      <c r="B1753" s="49">
        <v>15.292666666666671</v>
      </c>
      <c r="C1753" s="50">
        <v>1</v>
      </c>
      <c r="D1753" s="26">
        <v>15.105</v>
      </c>
      <c r="E1753" s="40">
        <f>B1753*0.4997+H1753*0.5003</f>
        <v>15.799021964333335</v>
      </c>
      <c r="F1753" s="41">
        <f t="shared" si="27"/>
        <v>-0.6940219643333343</v>
      </c>
      <c r="G1753" s="10">
        <v>2</v>
      </c>
      <c r="H1753" s="26">
        <v>16.304770000000001</v>
      </c>
      <c r="I1753" s="16">
        <v>2</v>
      </c>
      <c r="J1753" s="2"/>
      <c r="M1753" s="60"/>
      <c r="N1753" s="61"/>
    </row>
    <row r="1754" spans="1:14" hidden="1" x14ac:dyDescent="0.25">
      <c r="A1754" s="15">
        <v>34.94</v>
      </c>
      <c r="B1754" s="49">
        <v>15.419111111111111</v>
      </c>
      <c r="C1754" s="50">
        <v>1</v>
      </c>
      <c r="D1754" s="26">
        <v>14.723000000000001</v>
      </c>
      <c r="E1754" s="40">
        <f>B1754*0.4997+H1754*0.5003</f>
        <v>15.94899329422222</v>
      </c>
      <c r="F1754" s="41">
        <f t="shared" si="27"/>
        <v>-1.2259932942222189</v>
      </c>
      <c r="G1754" s="10">
        <v>2</v>
      </c>
      <c r="H1754" s="26">
        <v>16.47824</v>
      </c>
      <c r="I1754" s="16">
        <v>2</v>
      </c>
      <c r="J1754" s="2"/>
      <c r="M1754" s="60"/>
      <c r="N1754" s="61"/>
    </row>
    <row r="1755" spans="1:14" hidden="1" x14ac:dyDescent="0.25">
      <c r="A1755" s="15">
        <v>34.96</v>
      </c>
      <c r="B1755" s="49">
        <v>15.545555555555559</v>
      </c>
      <c r="C1755" s="50">
        <v>1</v>
      </c>
      <c r="D1755" s="26">
        <v>14.654999999999999</v>
      </c>
      <c r="E1755" s="40">
        <f>B1755*0.4997+H1755*0.5003</f>
        <v>16.132724868111112</v>
      </c>
      <c r="F1755" s="41">
        <f t="shared" si="27"/>
        <v>-1.4777248681111121</v>
      </c>
      <c r="G1755" s="10">
        <v>2</v>
      </c>
      <c r="H1755" s="26">
        <v>16.719190000000001</v>
      </c>
      <c r="I1755" s="16">
        <v>2</v>
      </c>
      <c r="J1755" s="2"/>
      <c r="M1755" s="60"/>
      <c r="N1755" s="61"/>
    </row>
    <row r="1756" spans="1:14" hidden="1" x14ac:dyDescent="0.25">
      <c r="A1756" s="15">
        <v>34.979999999999997</v>
      </c>
      <c r="B1756" s="49">
        <v>15.672000000000001</v>
      </c>
      <c r="C1756" s="50">
        <v>1</v>
      </c>
      <c r="D1756" s="26">
        <v>14.589</v>
      </c>
      <c r="E1756" s="40">
        <f>B1756*0.4997+H1756*0.5003</f>
        <v>16.042507170999997</v>
      </c>
      <c r="F1756" s="41">
        <f t="shared" si="27"/>
        <v>-1.4535071709999965</v>
      </c>
      <c r="G1756" s="10">
        <v>2</v>
      </c>
      <c r="H1756" s="26">
        <v>16.412569999999999</v>
      </c>
      <c r="I1756" s="16">
        <v>2</v>
      </c>
      <c r="J1756" s="2"/>
      <c r="M1756" s="60"/>
      <c r="N1756" s="61"/>
    </row>
    <row r="1757" spans="1:14" hidden="1" x14ac:dyDescent="0.25">
      <c r="A1757" s="15">
        <v>35</v>
      </c>
      <c r="B1757" s="49">
        <v>18.765999999999998</v>
      </c>
      <c r="C1757" s="50">
        <v>1</v>
      </c>
      <c r="D1757" s="26">
        <v>14.336</v>
      </c>
      <c r="E1757" s="40">
        <f>B1757*0.4997+H1757*0.5003</f>
        <v>17.510016861999997</v>
      </c>
      <c r="F1757" s="41">
        <f t="shared" si="27"/>
        <v>-3.1740168619999967</v>
      </c>
      <c r="G1757" s="10">
        <v>2</v>
      </c>
      <c r="H1757" s="26">
        <v>16.25554</v>
      </c>
      <c r="I1757" s="16">
        <v>2</v>
      </c>
      <c r="J1757" s="2"/>
      <c r="M1757" s="60"/>
      <c r="N1757" s="61"/>
    </row>
    <row r="1758" spans="1:14" hidden="1" x14ac:dyDescent="0.25">
      <c r="A1758" s="15">
        <v>35.020000000000003</v>
      </c>
      <c r="B1758" s="49">
        <v>18.943999999999999</v>
      </c>
      <c r="C1758" s="50">
        <v>1</v>
      </c>
      <c r="D1758" s="26">
        <v>13.835000000000001</v>
      </c>
      <c r="E1758" s="40">
        <f>B1758*0.4997+H1758*0.5003</f>
        <v>17.059359894</v>
      </c>
      <c r="F1758" s="41">
        <f t="shared" si="27"/>
        <v>-3.2243598939999991</v>
      </c>
      <c r="G1758" s="10">
        <v>2</v>
      </c>
      <c r="H1758" s="26">
        <v>15.17698</v>
      </c>
      <c r="I1758" s="16">
        <v>2</v>
      </c>
      <c r="J1758" s="2"/>
      <c r="M1758" s="60"/>
      <c r="N1758" s="61"/>
    </row>
    <row r="1759" spans="1:14" hidden="1" x14ac:dyDescent="0.25">
      <c r="A1759" s="15">
        <v>35.04</v>
      </c>
      <c r="B1759" s="49">
        <v>17.753</v>
      </c>
      <c r="C1759" s="50">
        <v>1</v>
      </c>
      <c r="D1759" s="26">
        <v>13.298999999999999</v>
      </c>
      <c r="E1759" s="40">
        <f>B1759*0.4997+H1759*0.5003</f>
        <v>16.344975691999998</v>
      </c>
      <c r="F1759" s="41">
        <f t="shared" si="27"/>
        <v>-3.045975691999999</v>
      </c>
      <c r="G1759" s="10">
        <v>2</v>
      </c>
      <c r="H1759" s="26">
        <v>14.938639999999999</v>
      </c>
      <c r="I1759" s="16">
        <v>2</v>
      </c>
      <c r="J1759" s="2"/>
      <c r="M1759" s="60"/>
      <c r="N1759" s="61"/>
    </row>
    <row r="1760" spans="1:14" hidden="1" x14ac:dyDescent="0.25">
      <c r="A1760" s="15">
        <v>35.06</v>
      </c>
      <c r="B1760" s="49">
        <v>16.786000000000001</v>
      </c>
      <c r="C1760" s="50">
        <v>1</v>
      </c>
      <c r="D1760" s="26">
        <v>12.959</v>
      </c>
      <c r="E1760" s="40">
        <f>B1760*0.4997+H1760*0.5003</f>
        <v>14.952350470000001</v>
      </c>
      <c r="F1760" s="41">
        <f t="shared" si="27"/>
        <v>-1.9933504700000011</v>
      </c>
      <c r="G1760" s="10">
        <v>2</v>
      </c>
      <c r="H1760" s="26">
        <v>13.120900000000001</v>
      </c>
      <c r="I1760" s="16">
        <v>2</v>
      </c>
      <c r="J1760" s="2"/>
      <c r="M1760" s="60"/>
      <c r="N1760" s="61"/>
    </row>
    <row r="1761" spans="1:14" hidden="1" x14ac:dyDescent="0.25">
      <c r="A1761" s="15">
        <v>35.08</v>
      </c>
      <c r="B1761" s="49">
        <v>15.88</v>
      </c>
      <c r="C1761" s="50">
        <v>1</v>
      </c>
      <c r="D1761" s="26">
        <v>13.064500000000001</v>
      </c>
      <c r="E1761" s="40">
        <f>B1761*0.4997+H1761*0.5003</f>
        <v>13.105851508999999</v>
      </c>
      <c r="F1761" s="41">
        <f t="shared" si="27"/>
        <v>-4.1351508999998288E-2</v>
      </c>
      <c r="G1761" s="10">
        <v>2</v>
      </c>
      <c r="H1761" s="26">
        <v>10.33503</v>
      </c>
      <c r="I1761" s="16">
        <v>2</v>
      </c>
      <c r="J1761" s="2"/>
      <c r="M1761" s="60"/>
      <c r="N1761" s="61"/>
    </row>
    <row r="1762" spans="1:14" hidden="1" x14ac:dyDescent="0.25">
      <c r="A1762" s="15">
        <v>35.1</v>
      </c>
      <c r="B1762" s="49">
        <v>15.648999999999999</v>
      </c>
      <c r="C1762" s="50">
        <v>1</v>
      </c>
      <c r="D1762" s="26">
        <v>13.17</v>
      </c>
      <c r="E1762" s="40">
        <f>B1762*0.4997+H1762*0.5003</f>
        <v>12.019868827</v>
      </c>
      <c r="F1762" s="41">
        <f t="shared" si="27"/>
        <v>1.1501311730000001</v>
      </c>
      <c r="G1762" s="10">
        <v>2</v>
      </c>
      <c r="H1762" s="26">
        <v>8.3950899999999997</v>
      </c>
      <c r="I1762" s="16">
        <v>2</v>
      </c>
      <c r="J1762" s="2"/>
      <c r="M1762" s="60"/>
      <c r="N1762" s="61"/>
    </row>
    <row r="1763" spans="1:14" hidden="1" x14ac:dyDescent="0.25">
      <c r="A1763" s="15">
        <v>35.119999999999997</v>
      </c>
      <c r="B1763" s="49">
        <v>15.353</v>
      </c>
      <c r="C1763" s="50">
        <v>1</v>
      </c>
      <c r="D1763" s="26">
        <v>13.537000000000001</v>
      </c>
      <c r="E1763" s="40">
        <f>B1763*0.4997+H1763*0.5003</f>
        <v>11.954643708899997</v>
      </c>
      <c r="F1763" s="41">
        <f t="shared" si="27"/>
        <v>1.5823562911000035</v>
      </c>
      <c r="G1763" s="10">
        <v>2</v>
      </c>
      <c r="H1763" s="26">
        <v>8.5603629999999988</v>
      </c>
      <c r="I1763" s="16">
        <v>2</v>
      </c>
      <c r="J1763" s="2"/>
      <c r="M1763" s="60"/>
      <c r="N1763" s="61"/>
    </row>
    <row r="1764" spans="1:14" hidden="1" x14ac:dyDescent="0.25">
      <c r="A1764" s="15">
        <v>35.14</v>
      </c>
      <c r="B1764" s="49">
        <v>14.789</v>
      </c>
      <c r="C1764" s="50">
        <v>1</v>
      </c>
      <c r="D1764" s="26">
        <v>13.587</v>
      </c>
      <c r="E1764" s="40">
        <f>B1764*0.4997+H1764*0.5003</f>
        <v>11.7554989908</v>
      </c>
      <c r="F1764" s="41">
        <f t="shared" si="27"/>
        <v>1.8315010092000001</v>
      </c>
      <c r="G1764" s="10">
        <v>2</v>
      </c>
      <c r="H1764" s="26">
        <v>8.7256359999999997</v>
      </c>
      <c r="I1764" s="16">
        <v>2</v>
      </c>
      <c r="J1764" s="2"/>
      <c r="M1764" s="60"/>
      <c r="N1764" s="61"/>
    </row>
    <row r="1765" spans="1:14" hidden="1" x14ac:dyDescent="0.25">
      <c r="A1765" s="15">
        <v>35.159999999999997</v>
      </c>
      <c r="B1765" s="49">
        <v>14.289</v>
      </c>
      <c r="C1765" s="50">
        <v>1</v>
      </c>
      <c r="D1765" s="26">
        <v>13.430999999999999</v>
      </c>
      <c r="E1765" s="40">
        <f>B1765*0.4997+H1765*0.5003</f>
        <v>12.247280702999998</v>
      </c>
      <c r="F1765" s="41">
        <f t="shared" si="27"/>
        <v>1.1837192970000014</v>
      </c>
      <c r="G1765" s="10">
        <v>2</v>
      </c>
      <c r="H1765" s="26">
        <v>10.20801</v>
      </c>
      <c r="I1765" s="16">
        <v>2</v>
      </c>
      <c r="J1765" s="2"/>
      <c r="M1765" s="60"/>
      <c r="N1765" s="61"/>
    </row>
    <row r="1766" spans="1:14" hidden="1" x14ac:dyDescent="0.25">
      <c r="A1766" s="15">
        <v>35.18</v>
      </c>
      <c r="B1766" s="49">
        <v>14.4655</v>
      </c>
      <c r="C1766" s="50">
        <v>1</v>
      </c>
      <c r="D1766" s="26">
        <v>13.14</v>
      </c>
      <c r="E1766" s="40">
        <f>B1766*0.4997+H1766*0.5003</f>
        <v>13.238719372999999</v>
      </c>
      <c r="F1766" s="41">
        <f t="shared" si="27"/>
        <v>-9.8719372999998001E-2</v>
      </c>
      <c r="G1766" s="10">
        <v>2</v>
      </c>
      <c r="H1766" s="26">
        <v>12.01341</v>
      </c>
      <c r="I1766" s="16">
        <v>2</v>
      </c>
      <c r="J1766" s="2"/>
      <c r="M1766" s="60"/>
      <c r="N1766" s="61"/>
    </row>
    <row r="1767" spans="1:14" hidden="1" x14ac:dyDescent="0.25">
      <c r="A1767" s="15">
        <v>35.200000000000003</v>
      </c>
      <c r="B1767" s="49">
        <v>14.641999999999999</v>
      </c>
      <c r="C1767" s="50">
        <v>1</v>
      </c>
      <c r="D1767" s="26">
        <v>13.114000000000001</v>
      </c>
      <c r="E1767" s="40">
        <f>B1767*0.4997+H1767*0.5003</f>
        <v>13.904882994999998</v>
      </c>
      <c r="F1767" s="41">
        <f t="shared" si="27"/>
        <v>-0.79088299499999692</v>
      </c>
      <c r="G1767" s="10">
        <v>2</v>
      </c>
      <c r="H1767" s="26">
        <v>13.16865</v>
      </c>
      <c r="I1767" s="16">
        <v>2</v>
      </c>
      <c r="J1767" s="2"/>
      <c r="M1767" s="60"/>
      <c r="N1767" s="61"/>
    </row>
    <row r="1768" spans="1:14" hidden="1" x14ac:dyDescent="0.25">
      <c r="A1768" s="15">
        <v>35.22</v>
      </c>
      <c r="B1768" s="49">
        <v>15.805999999999999</v>
      </c>
      <c r="C1768" s="50">
        <v>1</v>
      </c>
      <c r="D1768" s="26">
        <v>13.096</v>
      </c>
      <c r="E1768" s="40">
        <f>B1768*0.4997+H1768*0.5003</f>
        <v>14.547570394999997</v>
      </c>
      <c r="F1768" s="41">
        <f t="shared" si="27"/>
        <v>-1.4515703949999974</v>
      </c>
      <c r="G1768" s="10">
        <v>2</v>
      </c>
      <c r="H1768" s="26">
        <v>13.290649999999999</v>
      </c>
      <c r="I1768" s="16">
        <v>2</v>
      </c>
      <c r="J1768" s="2"/>
      <c r="M1768" s="60"/>
      <c r="N1768" s="61"/>
    </row>
    <row r="1769" spans="1:14" hidden="1" x14ac:dyDescent="0.25">
      <c r="A1769" s="15">
        <v>35.24</v>
      </c>
      <c r="B1769" s="49">
        <v>16.957999999999998</v>
      </c>
      <c r="C1769" s="50">
        <v>1</v>
      </c>
      <c r="D1769" s="26">
        <v>12.196</v>
      </c>
      <c r="E1769" s="40">
        <f>B1769*0.4997+H1769*0.5003</f>
        <v>15.052802566999997</v>
      </c>
      <c r="F1769" s="41">
        <f t="shared" si="27"/>
        <v>-2.8568025669999972</v>
      </c>
      <c r="G1769" s="10">
        <v>2</v>
      </c>
      <c r="H1769" s="26">
        <v>13.149889999999999</v>
      </c>
      <c r="I1769" s="16">
        <v>2</v>
      </c>
      <c r="J1769" s="2"/>
      <c r="M1769" s="60"/>
      <c r="N1769" s="61"/>
    </row>
    <row r="1770" spans="1:14" hidden="1" x14ac:dyDescent="0.25">
      <c r="A1770" s="15">
        <v>35.26</v>
      </c>
      <c r="B1770" s="49">
        <v>18.503</v>
      </c>
      <c r="C1770" s="50">
        <v>1</v>
      </c>
      <c r="D1770" s="26">
        <v>10.305999999999999</v>
      </c>
      <c r="E1770" s="40">
        <f>B1770*0.4997+H1770*0.5003</f>
        <v>15.582418701999998</v>
      </c>
      <c r="F1770" s="41">
        <f t="shared" si="27"/>
        <v>-5.2764187019999991</v>
      </c>
      <c r="G1770" s="10">
        <v>2</v>
      </c>
      <c r="H1770" s="26">
        <v>12.66534</v>
      </c>
      <c r="I1770" s="16">
        <v>2</v>
      </c>
      <c r="J1770" s="2"/>
      <c r="M1770" s="60"/>
      <c r="N1770" s="61"/>
    </row>
    <row r="1771" spans="1:14" hidden="1" x14ac:dyDescent="0.25">
      <c r="A1771" s="15">
        <v>35.28</v>
      </c>
      <c r="B1771" s="49">
        <v>19.745999999999999</v>
      </c>
      <c r="C1771" s="50">
        <v>1</v>
      </c>
      <c r="D1771" s="26">
        <v>7.6260000000000003</v>
      </c>
      <c r="E1771" s="40">
        <f>B1771*0.4997+H1771*0.5003</f>
        <v>15.987946519999999</v>
      </c>
      <c r="F1771" s="41">
        <f t="shared" si="27"/>
        <v>-8.36194652</v>
      </c>
      <c r="G1771" s="10">
        <v>2</v>
      </c>
      <c r="H1771" s="26">
        <v>12.234400000000001</v>
      </c>
      <c r="I1771" s="16">
        <v>2</v>
      </c>
      <c r="J1771" s="2"/>
      <c r="M1771" s="60"/>
      <c r="N1771" s="61"/>
    </row>
    <row r="1772" spans="1:14" hidden="1" x14ac:dyDescent="0.25">
      <c r="A1772" s="15">
        <v>35.299999999999997</v>
      </c>
      <c r="B1772" s="49">
        <v>19.847999999999999</v>
      </c>
      <c r="C1772" s="50">
        <v>1</v>
      </c>
      <c r="D1772" s="26">
        <v>7.476</v>
      </c>
      <c r="E1772" s="40">
        <f>B1772*0.4997+H1772*0.5003</f>
        <v>16.058531015333333</v>
      </c>
      <c r="F1772" s="41">
        <f t="shared" si="27"/>
        <v>-8.5825310153333341</v>
      </c>
      <c r="G1772" s="10">
        <v>2</v>
      </c>
      <c r="H1772" s="26">
        <v>12.273606666666669</v>
      </c>
      <c r="I1772" s="16">
        <v>2</v>
      </c>
      <c r="J1772" s="2"/>
      <c r="M1772" s="60"/>
      <c r="N1772" s="61"/>
    </row>
    <row r="1773" spans="1:14" hidden="1" x14ac:dyDescent="0.25">
      <c r="A1773" s="15">
        <v>35.32</v>
      </c>
      <c r="B1773" s="49">
        <v>19.393999999999998</v>
      </c>
      <c r="C1773" s="50">
        <v>1</v>
      </c>
      <c r="D1773" s="26">
        <v>7.3259999999999996</v>
      </c>
      <c r="E1773" s="40">
        <f>B1773*0.4997+H1773*0.5003</f>
        <v>15.851282310666663</v>
      </c>
      <c r="F1773" s="41">
        <f t="shared" si="27"/>
        <v>-8.5252823106666646</v>
      </c>
      <c r="G1773" s="10">
        <v>2</v>
      </c>
      <c r="H1773" s="26">
        <v>12.312813333333329</v>
      </c>
      <c r="I1773" s="16">
        <v>2</v>
      </c>
      <c r="J1773" s="2"/>
      <c r="M1773" s="60"/>
      <c r="N1773" s="61"/>
    </row>
    <row r="1774" spans="1:14" hidden="1" x14ac:dyDescent="0.25">
      <c r="A1774" s="15">
        <v>35.340000000000003</v>
      </c>
      <c r="B1774" s="49">
        <v>18.305</v>
      </c>
      <c r="C1774" s="50">
        <v>1</v>
      </c>
      <c r="D1774" s="26">
        <v>7.4303333333333326</v>
      </c>
      <c r="E1774" s="40">
        <f>B1774*0.4997+H1774*0.5003</f>
        <v>15.326724106</v>
      </c>
      <c r="F1774" s="41">
        <f t="shared" si="27"/>
        <v>-7.8963907726666678</v>
      </c>
      <c r="G1774" s="10">
        <v>2</v>
      </c>
      <c r="H1774" s="26">
        <v>12.35202</v>
      </c>
      <c r="I1774" s="16">
        <v>2</v>
      </c>
      <c r="J1774" s="2"/>
      <c r="M1774" s="60"/>
      <c r="N1774" s="61"/>
    </row>
    <row r="1775" spans="1:14" hidden="1" x14ac:dyDescent="0.25">
      <c r="A1775" s="15">
        <v>35.36</v>
      </c>
      <c r="B1775" s="49">
        <v>16.815999999999999</v>
      </c>
      <c r="C1775" s="50">
        <v>1</v>
      </c>
      <c r="D1775" s="26">
        <v>7.5346666666666664</v>
      </c>
      <c r="E1775" s="40">
        <f>B1775*0.4997+H1775*0.5003</f>
        <v>14.628958561999998</v>
      </c>
      <c r="F1775" s="41">
        <f t="shared" si="27"/>
        <v>-7.0942918953333312</v>
      </c>
      <c r="G1775" s="10">
        <v>2</v>
      </c>
      <c r="H1775" s="26">
        <v>12.44454</v>
      </c>
      <c r="I1775" s="16">
        <v>2</v>
      </c>
      <c r="J1775" s="2"/>
      <c r="M1775" s="60"/>
      <c r="N1775" s="61"/>
    </row>
    <row r="1776" spans="1:14" hidden="1" x14ac:dyDescent="0.25">
      <c r="A1776" s="15">
        <v>35.380000000000003</v>
      </c>
      <c r="B1776" s="49">
        <v>15.186999999999999</v>
      </c>
      <c r="C1776" s="50">
        <v>1</v>
      </c>
      <c r="D1776" s="26">
        <v>7.6390000000000002</v>
      </c>
      <c r="E1776" s="40">
        <f>B1776*0.4997+H1776*0.5003</f>
        <v>13.829571030999999</v>
      </c>
      <c r="F1776" s="41">
        <f t="shared" si="27"/>
        <v>-6.1905710309999984</v>
      </c>
      <c r="G1776" s="10">
        <v>2</v>
      </c>
      <c r="H1776" s="26">
        <v>12.47377</v>
      </c>
      <c r="I1776" s="16">
        <v>2</v>
      </c>
      <c r="J1776" s="2"/>
      <c r="M1776" s="60"/>
      <c r="N1776" s="61"/>
    </row>
    <row r="1777" spans="1:14" hidden="1" x14ac:dyDescent="0.25">
      <c r="A1777" s="15">
        <v>35.4</v>
      </c>
      <c r="B1777" s="49">
        <v>14.148</v>
      </c>
      <c r="C1777" s="50">
        <v>1</v>
      </c>
      <c r="D1777" s="26">
        <v>7.7809999999999997</v>
      </c>
      <c r="E1777" s="40">
        <f>B1777*0.4997+H1777*0.5003</f>
        <v>13.670133451999998</v>
      </c>
      <c r="F1777" s="41">
        <f t="shared" si="27"/>
        <v>-5.8891334519999985</v>
      </c>
      <c r="G1777" s="10">
        <v>2</v>
      </c>
      <c r="H1777" s="26">
        <v>13.19284</v>
      </c>
      <c r="I1777" s="16">
        <v>2</v>
      </c>
      <c r="J1777" s="2"/>
      <c r="M1777" s="60"/>
      <c r="N1777" s="61"/>
    </row>
    <row r="1778" spans="1:14" hidden="1" x14ac:dyDescent="0.25">
      <c r="A1778" s="15">
        <v>35.42</v>
      </c>
      <c r="B1778" s="49">
        <v>13.680999999999999</v>
      </c>
      <c r="C1778" s="50">
        <v>1</v>
      </c>
      <c r="D1778" s="26">
        <v>8.532</v>
      </c>
      <c r="E1778" s="40">
        <f>B1778*0.4997+H1778*0.5003</f>
        <v>13.774906309999999</v>
      </c>
      <c r="F1778" s="41">
        <f t="shared" si="27"/>
        <v>-5.2429063099999986</v>
      </c>
      <c r="G1778" s="10">
        <v>2</v>
      </c>
      <c r="H1778" s="26">
        <v>13.8687</v>
      </c>
      <c r="I1778" s="16">
        <v>2</v>
      </c>
      <c r="J1778" s="2"/>
      <c r="M1778" s="60"/>
      <c r="N1778" s="61"/>
    </row>
    <row r="1779" spans="1:14" hidden="1" x14ac:dyDescent="0.25">
      <c r="A1779" s="15">
        <v>35.44</v>
      </c>
      <c r="B1779" s="49">
        <v>13.6395</v>
      </c>
      <c r="C1779" s="50">
        <v>1</v>
      </c>
      <c r="D1779" s="26">
        <v>10.308999999999999</v>
      </c>
      <c r="E1779" s="40">
        <f>B1779*0.4997+H1779*0.5003</f>
        <v>14.403968406000001</v>
      </c>
      <c r="F1779" s="41">
        <f t="shared" si="27"/>
        <v>-4.0949684060000013</v>
      </c>
      <c r="G1779" s="10">
        <v>2</v>
      </c>
      <c r="H1779" s="26">
        <v>15.16752</v>
      </c>
      <c r="I1779" s="16">
        <v>2</v>
      </c>
      <c r="J1779" s="2"/>
      <c r="M1779" s="60"/>
      <c r="N1779" s="61"/>
    </row>
    <row r="1780" spans="1:14" hidden="1" x14ac:dyDescent="0.25">
      <c r="A1780" s="15">
        <v>35.46</v>
      </c>
      <c r="B1780" s="49">
        <v>13.598000000000001</v>
      </c>
      <c r="C1780" s="50">
        <v>1</v>
      </c>
      <c r="D1780" s="26">
        <v>12.252000000000001</v>
      </c>
      <c r="E1780" s="40">
        <f>B1780*0.4997+H1780*0.5003</f>
        <v>15.322669180999998</v>
      </c>
      <c r="F1780" s="41">
        <f t="shared" si="27"/>
        <v>-3.0706691809999977</v>
      </c>
      <c r="G1780" s="10">
        <v>2</v>
      </c>
      <c r="H1780" s="26">
        <v>17.045269999999999</v>
      </c>
      <c r="I1780" s="16">
        <v>2</v>
      </c>
      <c r="J1780" s="2"/>
      <c r="M1780" s="60"/>
      <c r="N1780" s="61"/>
    </row>
    <row r="1781" spans="1:14" hidden="1" x14ac:dyDescent="0.25">
      <c r="A1781" s="15">
        <v>35.479999999999997</v>
      </c>
      <c r="B1781" s="49">
        <v>13.606999999999999</v>
      </c>
      <c r="C1781" s="50">
        <v>1</v>
      </c>
      <c r="D1781" s="26">
        <v>14.102</v>
      </c>
      <c r="E1781" s="40">
        <f>B1781*0.4997+H1781*0.5003</f>
        <v>15.360561506</v>
      </c>
      <c r="F1781" s="41">
        <f t="shared" si="27"/>
        <v>-1.2585615059999995</v>
      </c>
      <c r="G1781" s="10">
        <v>2</v>
      </c>
      <c r="H1781" s="26">
        <v>17.112020000000001</v>
      </c>
      <c r="I1781" s="16">
        <v>2</v>
      </c>
      <c r="J1781" s="2"/>
      <c r="M1781" s="60"/>
      <c r="N1781" s="61"/>
    </row>
    <row r="1782" spans="1:14" hidden="1" x14ac:dyDescent="0.25">
      <c r="A1782" s="15">
        <v>35.5</v>
      </c>
      <c r="B1782" s="49">
        <v>13.616</v>
      </c>
      <c r="C1782" s="50">
        <v>1</v>
      </c>
      <c r="D1782" s="26">
        <v>14.645</v>
      </c>
      <c r="E1782" s="40">
        <f>B1782*0.4997+H1782*0.5003</f>
        <v>14.957629494999999</v>
      </c>
      <c r="F1782" s="41">
        <f t="shared" si="27"/>
        <v>-0.31262949499999948</v>
      </c>
      <c r="G1782" s="10">
        <v>2</v>
      </c>
      <c r="H1782" s="26">
        <v>16.297650000000001</v>
      </c>
      <c r="I1782" s="16">
        <v>2</v>
      </c>
      <c r="J1782" s="2"/>
      <c r="M1782" s="60"/>
      <c r="N1782" s="61"/>
    </row>
    <row r="1783" spans="1:14" hidden="1" x14ac:dyDescent="0.25">
      <c r="A1783" s="15">
        <v>35.520000000000003</v>
      </c>
      <c r="B1783" s="49">
        <v>13.984</v>
      </c>
      <c r="C1783" s="50">
        <v>1</v>
      </c>
      <c r="D1783" s="26">
        <v>14.429</v>
      </c>
      <c r="E1783" s="40">
        <f>B1783*0.4997+H1783*0.5003</f>
        <v>15.108989588999998</v>
      </c>
      <c r="F1783" s="41">
        <f t="shared" si="27"/>
        <v>-0.67998958899999806</v>
      </c>
      <c r="G1783" s="10">
        <v>2</v>
      </c>
      <c r="H1783" s="26">
        <v>16.23263</v>
      </c>
      <c r="I1783" s="16">
        <v>2</v>
      </c>
      <c r="J1783" s="2"/>
      <c r="M1783" s="60"/>
      <c r="N1783" s="61"/>
    </row>
    <row r="1784" spans="1:14" hidden="1" x14ac:dyDescent="0.25">
      <c r="A1784" s="15">
        <v>35.54</v>
      </c>
      <c r="B1784" s="49">
        <v>14.766999999999999</v>
      </c>
      <c r="C1784" s="50">
        <v>1</v>
      </c>
      <c r="D1784" s="26">
        <v>13.914</v>
      </c>
      <c r="E1784" s="40">
        <f>B1784*0.4997+H1784*0.5003</f>
        <v>15.506156561333333</v>
      </c>
      <c r="F1784" s="41">
        <f t="shared" si="27"/>
        <v>-1.5921565613333328</v>
      </c>
      <c r="G1784" s="10">
        <v>2</v>
      </c>
      <c r="H1784" s="26">
        <v>16.244426666666669</v>
      </c>
      <c r="I1784" s="16">
        <v>2</v>
      </c>
      <c r="J1784" s="2"/>
      <c r="M1784" s="60"/>
      <c r="N1784" s="61"/>
    </row>
    <row r="1785" spans="1:14" hidden="1" x14ac:dyDescent="0.25">
      <c r="A1785" s="15">
        <v>35.56</v>
      </c>
      <c r="B1785" s="49">
        <v>16.908999999999999</v>
      </c>
      <c r="C1785" s="50">
        <v>1</v>
      </c>
      <c r="D1785" s="26">
        <v>13.173999999999999</v>
      </c>
      <c r="E1785" s="40">
        <f>B1785*0.4997+H1785*0.5003</f>
        <v>16.582415833666666</v>
      </c>
      <c r="F1785" s="41">
        <f t="shared" si="27"/>
        <v>-3.4084158336666661</v>
      </c>
      <c r="G1785" s="10">
        <v>2</v>
      </c>
      <c r="H1785" s="26">
        <v>16.256223333333331</v>
      </c>
      <c r="I1785" s="16">
        <v>2</v>
      </c>
      <c r="J1785" s="2"/>
      <c r="M1785" s="60"/>
      <c r="N1785" s="61"/>
    </row>
    <row r="1786" spans="1:14" hidden="1" x14ac:dyDescent="0.25">
      <c r="A1786" s="15">
        <v>35.58</v>
      </c>
      <c r="B1786" s="49">
        <v>18.887</v>
      </c>
      <c r="C1786" s="50">
        <v>1</v>
      </c>
      <c r="D1786" s="26">
        <v>12.673999999999999</v>
      </c>
      <c r="E1786" s="40">
        <f>B1786*0.4997+H1786*0.5003</f>
        <v>17.576724305999999</v>
      </c>
      <c r="F1786" s="41">
        <f t="shared" si="27"/>
        <v>-4.9027243059999996</v>
      </c>
      <c r="G1786" s="10">
        <v>2</v>
      </c>
      <c r="H1786" s="26">
        <v>16.26802</v>
      </c>
      <c r="I1786" s="16">
        <v>2</v>
      </c>
      <c r="J1786" s="2"/>
      <c r="M1786" s="60"/>
      <c r="N1786" s="61"/>
    </row>
    <row r="1787" spans="1:14" hidden="1" x14ac:dyDescent="0.25">
      <c r="A1787" s="15">
        <v>35.6</v>
      </c>
      <c r="B1787" s="49">
        <v>19.873999999999999</v>
      </c>
      <c r="C1787" s="50">
        <v>1</v>
      </c>
      <c r="D1787" s="26">
        <v>12.186</v>
      </c>
      <c r="E1787" s="40">
        <f>B1787*0.4997+H1787*0.5003</f>
        <v>18.140560559999997</v>
      </c>
      <c r="F1787" s="41">
        <f t="shared" si="27"/>
        <v>-5.9545605599999973</v>
      </c>
      <c r="G1787" s="10">
        <v>2</v>
      </c>
      <c r="H1787" s="26">
        <v>16.409199999999998</v>
      </c>
      <c r="I1787" s="16">
        <v>2</v>
      </c>
      <c r="J1787" s="2"/>
      <c r="M1787" s="60"/>
      <c r="N1787" s="61"/>
    </row>
    <row r="1788" spans="1:14" hidden="1" x14ac:dyDescent="0.25">
      <c r="A1788" s="15">
        <v>35.619999999999997</v>
      </c>
      <c r="B1788" s="49">
        <v>20.273</v>
      </c>
      <c r="C1788" s="50">
        <v>1</v>
      </c>
      <c r="D1788" s="26">
        <v>11.983000000000001</v>
      </c>
      <c r="E1788" s="40">
        <f>B1788*0.4997+H1788*0.5003</f>
        <v>18.467797527999998</v>
      </c>
      <c r="F1788" s="41">
        <f t="shared" si="27"/>
        <v>-6.4847975279999979</v>
      </c>
      <c r="G1788" s="10">
        <v>2</v>
      </c>
      <c r="H1788" s="26">
        <v>16.664760000000001</v>
      </c>
      <c r="I1788" s="16">
        <v>2</v>
      </c>
      <c r="J1788" s="2"/>
      <c r="M1788" s="60"/>
      <c r="N1788" s="61"/>
    </row>
    <row r="1789" spans="1:14" hidden="1" x14ac:dyDescent="0.25">
      <c r="A1789" s="15">
        <v>35.64</v>
      </c>
      <c r="B1789" s="49">
        <v>20.286999999999999</v>
      </c>
      <c r="C1789" s="50">
        <v>1</v>
      </c>
      <c r="D1789" s="26">
        <v>11.785</v>
      </c>
      <c r="E1789" s="40">
        <f>B1789*0.4997+H1789*0.5003</f>
        <v>18.577885145999996</v>
      </c>
      <c r="F1789" s="41">
        <f t="shared" si="27"/>
        <v>-6.7928851459999962</v>
      </c>
      <c r="G1789" s="10">
        <v>2</v>
      </c>
      <c r="H1789" s="26">
        <v>16.870819999999998</v>
      </c>
      <c r="I1789" s="16">
        <v>2</v>
      </c>
      <c r="J1789" s="2"/>
      <c r="M1789" s="60"/>
      <c r="N1789" s="61"/>
    </row>
    <row r="1790" spans="1:14" hidden="1" x14ac:dyDescent="0.25">
      <c r="A1790" s="15">
        <v>35.659999999999997</v>
      </c>
      <c r="B1790" s="49">
        <v>19.712</v>
      </c>
      <c r="C1790" s="50">
        <v>1</v>
      </c>
      <c r="D1790" s="26">
        <v>11.8385</v>
      </c>
      <c r="E1790" s="40">
        <f>B1790*0.4997+H1790*0.5003</f>
        <v>18.294199829999997</v>
      </c>
      <c r="F1790" s="41">
        <f t="shared" si="27"/>
        <v>-6.4556998299999968</v>
      </c>
      <c r="G1790" s="10">
        <v>2</v>
      </c>
      <c r="H1790" s="26">
        <v>16.8781</v>
      </c>
      <c r="I1790" s="16">
        <v>2</v>
      </c>
      <c r="J1790" s="2"/>
      <c r="M1790" s="60"/>
      <c r="N1790" s="61"/>
    </row>
    <row r="1791" spans="1:14" hidden="1" x14ac:dyDescent="0.25">
      <c r="A1791" s="15">
        <v>35.68</v>
      </c>
      <c r="B1791" s="49">
        <v>19.332000000000001</v>
      </c>
      <c r="C1791" s="50">
        <v>1</v>
      </c>
      <c r="D1791" s="26">
        <v>11.891999999999999</v>
      </c>
      <c r="E1791" s="40">
        <f>B1791*0.4997+H1791*0.5003</f>
        <v>18.153733463999998</v>
      </c>
      <c r="F1791" s="41">
        <f t="shared" si="27"/>
        <v>-6.2617334639999989</v>
      </c>
      <c r="G1791" s="10">
        <v>2</v>
      </c>
      <c r="H1791" s="26">
        <v>16.976880000000001</v>
      </c>
      <c r="I1791" s="16">
        <v>2</v>
      </c>
      <c r="J1791" s="2"/>
      <c r="M1791" s="60"/>
      <c r="N1791" s="61"/>
    </row>
    <row r="1792" spans="1:14" hidden="1" x14ac:dyDescent="0.25">
      <c r="A1792" s="15">
        <v>35.700000000000003</v>
      </c>
      <c r="B1792" s="49">
        <v>19.334</v>
      </c>
      <c r="C1792" s="50">
        <v>1</v>
      </c>
      <c r="D1792" s="26">
        <v>12.334</v>
      </c>
      <c r="E1792" s="40">
        <f>B1792*0.4997+H1792*0.5003</f>
        <v>18.062247405999997</v>
      </c>
      <c r="F1792" s="41">
        <f t="shared" si="27"/>
        <v>-5.7282474059999977</v>
      </c>
      <c r="G1792" s="10">
        <v>2</v>
      </c>
      <c r="H1792" s="26">
        <v>16.792020000000001</v>
      </c>
      <c r="I1792" s="16">
        <v>2</v>
      </c>
      <c r="J1792" s="2"/>
      <c r="M1792" s="60"/>
      <c r="N1792" s="61"/>
    </row>
    <row r="1793" spans="1:14" hidden="1" x14ac:dyDescent="0.25">
      <c r="A1793" s="15">
        <v>35.72</v>
      </c>
      <c r="B1793" s="49">
        <v>19.335999999999999</v>
      </c>
      <c r="C1793" s="50">
        <v>1</v>
      </c>
      <c r="D1793" s="26">
        <v>12.852</v>
      </c>
      <c r="E1793" s="40">
        <f>B1793*0.4997+H1793*0.5003</f>
        <v>18.016528791999995</v>
      </c>
      <c r="F1793" s="41">
        <f t="shared" si="27"/>
        <v>-5.1645287919999951</v>
      </c>
      <c r="G1793" s="10">
        <v>2</v>
      </c>
      <c r="H1793" s="26">
        <v>16.698640000000001</v>
      </c>
      <c r="I1793" s="16">
        <v>2</v>
      </c>
      <c r="J1793" s="2"/>
      <c r="M1793" s="60"/>
      <c r="N1793" s="61"/>
    </row>
    <row r="1794" spans="1:14" hidden="1" x14ac:dyDescent="0.25">
      <c r="A1794" s="15">
        <v>35.74</v>
      </c>
      <c r="B1794" s="49">
        <v>19.997</v>
      </c>
      <c r="C1794" s="50">
        <v>1</v>
      </c>
      <c r="D1794" s="26">
        <v>12.818</v>
      </c>
      <c r="E1794" s="40">
        <f>B1794*0.4997+H1794*0.5003</f>
        <v>17.909798429999999</v>
      </c>
      <c r="F1794" s="41">
        <f t="shared" si="27"/>
        <v>-5.091798429999999</v>
      </c>
      <c r="G1794" s="10">
        <v>2</v>
      </c>
      <c r="H1794" s="26">
        <v>15.825100000000001</v>
      </c>
      <c r="I1794" s="16">
        <v>2</v>
      </c>
      <c r="J1794" s="2"/>
      <c r="M1794" s="60"/>
      <c r="N1794" s="61"/>
    </row>
    <row r="1795" spans="1:14" hidden="1" x14ac:dyDescent="0.25">
      <c r="A1795" s="15">
        <v>35.76</v>
      </c>
      <c r="B1795" s="49">
        <v>20.446999999999999</v>
      </c>
      <c r="C1795" s="50">
        <v>1</v>
      </c>
      <c r="D1795" s="26">
        <v>12.715</v>
      </c>
      <c r="E1795" s="40">
        <f>B1795*0.4997+H1795*0.5003</f>
        <v>17.708998183999999</v>
      </c>
      <c r="F1795" s="41">
        <f t="shared" si="27"/>
        <v>-4.9939981839999987</v>
      </c>
      <c r="G1795" s="10">
        <v>2</v>
      </c>
      <c r="H1795" s="26">
        <v>14.97428</v>
      </c>
      <c r="I1795" s="16">
        <v>2</v>
      </c>
      <c r="J1795" s="2"/>
      <c r="M1795" s="60"/>
      <c r="N1795" s="61"/>
    </row>
    <row r="1796" spans="1:14" hidden="1" x14ac:dyDescent="0.25">
      <c r="A1796" s="15">
        <v>35.78</v>
      </c>
      <c r="B1796" s="49">
        <v>20.530999999999999</v>
      </c>
      <c r="C1796" s="50">
        <v>1</v>
      </c>
      <c r="D1796" s="26">
        <v>12.417999999999999</v>
      </c>
      <c r="E1796" s="40">
        <f>B1796*0.4997+H1796*0.5003</f>
        <v>17.648206361</v>
      </c>
      <c r="F1796" s="41">
        <f t="shared" si="27"/>
        <v>-5.2302063610000005</v>
      </c>
      <c r="G1796" s="10">
        <v>2</v>
      </c>
      <c r="H1796" s="26">
        <v>14.76887</v>
      </c>
      <c r="I1796" s="16">
        <v>2</v>
      </c>
      <c r="J1796" s="2"/>
      <c r="M1796" s="60"/>
      <c r="N1796" s="61"/>
    </row>
    <row r="1797" spans="1:14" hidden="1" x14ac:dyDescent="0.25">
      <c r="A1797" s="15">
        <v>35.799999999999997</v>
      </c>
      <c r="B1797" s="49">
        <v>19.847000000000001</v>
      </c>
      <c r="C1797" s="50">
        <v>1</v>
      </c>
      <c r="D1797" s="26">
        <v>12.13</v>
      </c>
      <c r="E1797" s="40">
        <f>B1797*0.4997+H1797*0.5003</f>
        <v>16.724432583000002</v>
      </c>
      <c r="F1797" s="41">
        <f t="shared" si="27"/>
        <v>-4.5944325830000015</v>
      </c>
      <c r="G1797" s="10">
        <v>2</v>
      </c>
      <c r="H1797" s="26">
        <v>13.60561</v>
      </c>
      <c r="I1797" s="16">
        <v>2</v>
      </c>
      <c r="J1797" s="2"/>
      <c r="M1797" s="60"/>
      <c r="N1797" s="61"/>
    </row>
    <row r="1798" spans="1:14" hidden="1" x14ac:dyDescent="0.25">
      <c r="A1798" s="15">
        <v>35.82</v>
      </c>
      <c r="B1798" s="49">
        <v>18.841999999999999</v>
      </c>
      <c r="C1798" s="50">
        <v>1</v>
      </c>
      <c r="D1798" s="26">
        <v>11.746</v>
      </c>
      <c r="E1798" s="40">
        <f>B1798*0.4997+H1798*0.5003</f>
        <v>15.446128698999999</v>
      </c>
      <c r="F1798" s="41">
        <f t="shared" si="27"/>
        <v>-3.7001286989999986</v>
      </c>
      <c r="G1798" s="10">
        <v>2</v>
      </c>
      <c r="H1798" s="26">
        <v>12.05433</v>
      </c>
      <c r="I1798" s="16">
        <v>2</v>
      </c>
      <c r="J1798" s="2"/>
      <c r="M1798" s="60"/>
      <c r="N1798" s="61"/>
    </row>
    <row r="1799" spans="1:14" hidden="1" x14ac:dyDescent="0.25">
      <c r="A1799" s="15">
        <v>35.840000000000003</v>
      </c>
      <c r="B1799" s="49">
        <v>18.116</v>
      </c>
      <c r="C1799" s="50">
        <v>1</v>
      </c>
      <c r="D1799" s="26">
        <v>11.103</v>
      </c>
      <c r="E1799" s="40">
        <f>B1799*0.4997+H1799*0.5003</f>
        <v>14.213795081000001</v>
      </c>
      <c r="F1799" s="41">
        <f t="shared" si="27"/>
        <v>-3.1107950810000009</v>
      </c>
      <c r="G1799" s="10">
        <v>2</v>
      </c>
      <c r="H1799" s="26">
        <v>10.316269999999999</v>
      </c>
      <c r="I1799" s="16">
        <v>2</v>
      </c>
      <c r="J1799" s="2"/>
      <c r="M1799" s="60"/>
      <c r="N1799" s="61"/>
    </row>
    <row r="1800" spans="1:14" hidden="1" x14ac:dyDescent="0.25">
      <c r="A1800" s="15">
        <v>35.86</v>
      </c>
      <c r="B1800" s="49">
        <v>18.10766666666667</v>
      </c>
      <c r="C1800" s="50">
        <v>1</v>
      </c>
      <c r="D1800" s="26">
        <v>10.709</v>
      </c>
      <c r="E1800" s="40">
        <f>B1800*0.4997+H1800*0.5003</f>
        <v>12.728517279033333</v>
      </c>
      <c r="F1800" s="41">
        <f t="shared" si="27"/>
        <v>-2.0195172790333338</v>
      </c>
      <c r="G1800" s="10">
        <v>2</v>
      </c>
      <c r="H1800" s="26">
        <v>7.3558190000000003</v>
      </c>
      <c r="I1800" s="16">
        <v>2</v>
      </c>
      <c r="J1800" s="2"/>
      <c r="M1800" s="60"/>
      <c r="N1800" s="61"/>
    </row>
    <row r="1801" spans="1:14" hidden="1" x14ac:dyDescent="0.25">
      <c r="A1801" s="15">
        <v>35.880000000000003</v>
      </c>
      <c r="B1801" s="49">
        <v>18.09933333333333</v>
      </c>
      <c r="C1801" s="50">
        <v>1</v>
      </c>
      <c r="D1801" s="26">
        <v>10.919499999999999</v>
      </c>
      <c r="E1801" s="40">
        <f>B1801*0.4997+H1801*0.5003</f>
        <v>13.276769613516665</v>
      </c>
      <c r="F1801" s="41">
        <f t="shared" ref="F1801:F1864" si="28">(D1801-E1801)</f>
        <v>-2.3572696135166655</v>
      </c>
      <c r="G1801" s="10">
        <v>2</v>
      </c>
      <c r="H1801" s="26">
        <v>8.4599894999999989</v>
      </c>
      <c r="I1801" s="16">
        <v>2</v>
      </c>
      <c r="J1801" s="2"/>
      <c r="M1801" s="60"/>
      <c r="N1801" s="61"/>
    </row>
    <row r="1802" spans="1:14" hidden="1" x14ac:dyDescent="0.25">
      <c r="A1802" s="15">
        <v>35.9</v>
      </c>
      <c r="B1802" s="49">
        <v>18.091000000000001</v>
      </c>
      <c r="C1802" s="50">
        <v>1</v>
      </c>
      <c r="D1802" s="26">
        <v>11.13</v>
      </c>
      <c r="E1802" s="40">
        <f>B1802*0.4997+H1802*0.5003</f>
        <v>13.825021948</v>
      </c>
      <c r="F1802" s="41">
        <f t="shared" si="28"/>
        <v>-2.6950219479999991</v>
      </c>
      <c r="G1802" s="10">
        <v>2</v>
      </c>
      <c r="H1802" s="26">
        <v>9.5641599999999993</v>
      </c>
      <c r="I1802" s="16">
        <v>2</v>
      </c>
      <c r="J1802" s="2"/>
      <c r="M1802" s="60"/>
      <c r="N1802" s="61"/>
    </row>
    <row r="1803" spans="1:14" hidden="1" x14ac:dyDescent="0.25">
      <c r="A1803" s="15">
        <v>35.92</v>
      </c>
      <c r="B1803" s="49">
        <v>18.053666666666668</v>
      </c>
      <c r="C1803" s="50">
        <v>1</v>
      </c>
      <c r="D1803" s="26">
        <v>11.834</v>
      </c>
      <c r="E1803" s="40">
        <f>B1803*0.4997+H1803*0.5003</f>
        <v>14.750912869333334</v>
      </c>
      <c r="F1803" s="41">
        <f t="shared" si="28"/>
        <v>-2.9169128693333342</v>
      </c>
      <c r="G1803" s="10">
        <v>2</v>
      </c>
      <c r="H1803" s="26">
        <v>11.452120000000001</v>
      </c>
      <c r="I1803" s="16">
        <v>2</v>
      </c>
      <c r="J1803" s="2"/>
      <c r="M1803" s="60"/>
      <c r="N1803" s="61"/>
    </row>
    <row r="1804" spans="1:14" hidden="1" x14ac:dyDescent="0.25">
      <c r="A1804" s="15">
        <v>35.94</v>
      </c>
      <c r="B1804" s="49">
        <v>18.016333333333328</v>
      </c>
      <c r="C1804" s="50">
        <v>1</v>
      </c>
      <c r="D1804" s="26">
        <v>12.593</v>
      </c>
      <c r="E1804" s="40">
        <f>B1804*0.4997+H1804*0.5003</f>
        <v>14.595870619666663</v>
      </c>
      <c r="F1804" s="41">
        <f t="shared" si="28"/>
        <v>-2.0028706196666626</v>
      </c>
      <c r="G1804" s="10">
        <v>2</v>
      </c>
      <c r="H1804" s="26">
        <v>11.179510000000001</v>
      </c>
      <c r="I1804" s="16">
        <v>2</v>
      </c>
      <c r="J1804" s="2"/>
      <c r="M1804" s="60"/>
      <c r="N1804" s="61"/>
    </row>
    <row r="1805" spans="1:14" hidden="1" x14ac:dyDescent="0.25">
      <c r="A1805" s="15">
        <v>35.96</v>
      </c>
      <c r="B1805" s="49">
        <v>17.978999999999999</v>
      </c>
      <c r="C1805" s="50">
        <v>1</v>
      </c>
      <c r="D1805" s="26">
        <v>13.154</v>
      </c>
      <c r="E1805" s="40">
        <f>B1805*0.4997+H1805*0.5003</f>
        <v>14.626214534999999</v>
      </c>
      <c r="F1805" s="41">
        <f t="shared" si="28"/>
        <v>-1.4722145349999991</v>
      </c>
      <c r="G1805" s="10">
        <v>2</v>
      </c>
      <c r="H1805" s="26">
        <v>11.27745</v>
      </c>
      <c r="I1805" s="16">
        <v>2</v>
      </c>
      <c r="J1805" s="2"/>
      <c r="M1805" s="60"/>
      <c r="N1805" s="61"/>
    </row>
    <row r="1806" spans="1:14" hidden="1" x14ac:dyDescent="0.25">
      <c r="A1806" s="15">
        <v>35.979999999999997</v>
      </c>
      <c r="B1806" s="49">
        <v>17.795999999999999</v>
      </c>
      <c r="C1806" s="50">
        <v>1</v>
      </c>
      <c r="D1806" s="26">
        <v>13.11</v>
      </c>
      <c r="E1806" s="40">
        <f>B1806*0.4997+H1806*0.5003</f>
        <v>14.583768816999999</v>
      </c>
      <c r="F1806" s="41">
        <f t="shared" si="28"/>
        <v>-1.4737688169999998</v>
      </c>
      <c r="G1806" s="10">
        <v>2</v>
      </c>
      <c r="H1806" s="26">
        <v>11.375389999999999</v>
      </c>
      <c r="I1806" s="16">
        <v>2</v>
      </c>
      <c r="J1806" s="2"/>
      <c r="M1806" s="60"/>
      <c r="N1806" s="61"/>
    </row>
    <row r="1807" spans="1:14" hidden="1" x14ac:dyDescent="0.25">
      <c r="A1807" s="15">
        <v>36</v>
      </c>
      <c r="B1807" s="49">
        <v>17.885666666666669</v>
      </c>
      <c r="C1807" s="50">
        <v>1</v>
      </c>
      <c r="D1807" s="26">
        <v>13.233000000000001</v>
      </c>
      <c r="E1807" s="40">
        <f>B1807*0.4997+H1807*0.5003</f>
        <v>14.677574632333334</v>
      </c>
      <c r="F1807" s="41">
        <f t="shared" si="28"/>
        <v>-1.4445746323333335</v>
      </c>
      <c r="G1807" s="10">
        <v>2</v>
      </c>
      <c r="H1807" s="26">
        <v>11.473330000000001</v>
      </c>
      <c r="I1807" s="16">
        <v>2</v>
      </c>
      <c r="J1807" s="2"/>
      <c r="M1807" s="60"/>
      <c r="N1807" s="61"/>
    </row>
    <row r="1808" spans="1:14" hidden="1" x14ac:dyDescent="0.25">
      <c r="A1808" s="15">
        <v>36.020000000000003</v>
      </c>
      <c r="B1808" s="49">
        <v>17.975333333333339</v>
      </c>
      <c r="C1808" s="50">
        <v>1</v>
      </c>
      <c r="D1808" s="26">
        <v>13.356</v>
      </c>
      <c r="E1808" s="40">
        <f>B1808*0.4997+H1808*0.5003</f>
        <v>15.209713289666668</v>
      </c>
      <c r="F1808" s="41">
        <f t="shared" si="28"/>
        <v>-1.8537132896666684</v>
      </c>
      <c r="G1808" s="10">
        <v>2</v>
      </c>
      <c r="H1808" s="26">
        <v>12.44741</v>
      </c>
      <c r="I1808" s="16">
        <v>2</v>
      </c>
      <c r="J1808" s="2"/>
      <c r="M1808" s="60"/>
      <c r="N1808" s="61"/>
    </row>
    <row r="1809" spans="1:14" hidden="1" x14ac:dyDescent="0.25">
      <c r="A1809" s="15">
        <v>36.04</v>
      </c>
      <c r="B1809" s="49">
        <v>18.065000000000001</v>
      </c>
      <c r="C1809" s="50">
        <v>1</v>
      </c>
      <c r="D1809" s="26">
        <v>13.478999999999999</v>
      </c>
      <c r="E1809" s="40">
        <f>B1809*0.4997+H1809*0.5003</f>
        <v>15.330170085999999</v>
      </c>
      <c r="F1809" s="41">
        <f t="shared" si="28"/>
        <v>-1.8511700859999998</v>
      </c>
      <c r="G1809" s="10">
        <v>2</v>
      </c>
      <c r="H1809" s="26">
        <v>12.59862</v>
      </c>
      <c r="I1809" s="16">
        <v>2</v>
      </c>
      <c r="J1809" s="2"/>
      <c r="M1809" s="60"/>
      <c r="N1809" s="61"/>
    </row>
    <row r="1810" spans="1:14" hidden="1" x14ac:dyDescent="0.25">
      <c r="A1810" s="15">
        <v>36.06</v>
      </c>
      <c r="B1810" s="49">
        <v>19.084</v>
      </c>
      <c r="C1810" s="50">
        <v>1</v>
      </c>
      <c r="D1810" s="26">
        <v>14.695</v>
      </c>
      <c r="E1810" s="40">
        <f>B1810*0.4997+H1810*0.5003</f>
        <v>16.755984028</v>
      </c>
      <c r="F1810" s="41">
        <f t="shared" si="28"/>
        <v>-2.060984028</v>
      </c>
      <c r="G1810" s="10">
        <v>2</v>
      </c>
      <c r="H1810" s="26">
        <v>14.430759999999999</v>
      </c>
      <c r="I1810" s="16">
        <v>2</v>
      </c>
      <c r="J1810" s="2"/>
      <c r="M1810" s="60"/>
      <c r="N1810" s="61"/>
    </row>
    <row r="1811" spans="1:14" hidden="1" x14ac:dyDescent="0.25">
      <c r="A1811" s="15">
        <v>36.08</v>
      </c>
      <c r="B1811" s="49">
        <v>19.75</v>
      </c>
      <c r="C1811" s="50">
        <v>1</v>
      </c>
      <c r="D1811" s="26">
        <v>15.92</v>
      </c>
      <c r="E1811" s="40">
        <f>B1811*0.4997+H1811*0.5003</f>
        <v>17.202587468999997</v>
      </c>
      <c r="F1811" s="41">
        <f t="shared" si="28"/>
        <v>-1.2825874689999974</v>
      </c>
      <c r="G1811" s="10">
        <v>2</v>
      </c>
      <c r="H1811" s="26">
        <v>14.65823</v>
      </c>
      <c r="I1811" s="16">
        <v>2</v>
      </c>
      <c r="J1811" s="2"/>
      <c r="M1811" s="60"/>
      <c r="N1811" s="61"/>
    </row>
    <row r="1812" spans="1:14" hidden="1" x14ac:dyDescent="0.25">
      <c r="A1812" s="15">
        <v>36.1</v>
      </c>
      <c r="B1812" s="49">
        <v>20.132000000000001</v>
      </c>
      <c r="C1812" s="50">
        <v>1</v>
      </c>
      <c r="D1812" s="26">
        <v>16.486000000000001</v>
      </c>
      <c r="E1812" s="40">
        <f>B1812*0.4997+H1812*0.5003</f>
        <v>17.748015466999998</v>
      </c>
      <c r="F1812" s="41">
        <f t="shared" si="28"/>
        <v>-1.2620154669999977</v>
      </c>
      <c r="G1812" s="10">
        <v>2</v>
      </c>
      <c r="H1812" s="26">
        <v>15.36689</v>
      </c>
      <c r="I1812" s="16">
        <v>2</v>
      </c>
      <c r="J1812" s="2"/>
      <c r="M1812" s="60"/>
      <c r="N1812" s="61"/>
    </row>
    <row r="1813" spans="1:14" hidden="1" x14ac:dyDescent="0.25">
      <c r="A1813" s="15">
        <v>36.119999999999997</v>
      </c>
      <c r="B1813" s="49">
        <v>20.013999999999999</v>
      </c>
      <c r="C1813" s="50">
        <v>1</v>
      </c>
      <c r="D1813" s="26">
        <v>17.145</v>
      </c>
      <c r="E1813" s="40">
        <f>B1813*0.4997+H1813*0.5003</f>
        <v>17.703994827999999</v>
      </c>
      <c r="F1813" s="41">
        <f t="shared" si="28"/>
        <v>-0.55899482799999944</v>
      </c>
      <c r="G1813" s="10">
        <v>2</v>
      </c>
      <c r="H1813" s="26">
        <v>15.39676</v>
      </c>
      <c r="I1813" s="16">
        <v>2</v>
      </c>
      <c r="J1813" s="2"/>
      <c r="M1813" s="60"/>
      <c r="N1813" s="61"/>
    </row>
    <row r="1814" spans="1:14" hidden="1" x14ac:dyDescent="0.25">
      <c r="A1814" s="15">
        <v>36.14</v>
      </c>
      <c r="B1814" s="49">
        <v>19.673999999999999</v>
      </c>
      <c r="C1814" s="50">
        <v>1</v>
      </c>
      <c r="D1814" s="26">
        <v>17.423999999999999</v>
      </c>
      <c r="E1814" s="40">
        <f>B1814*0.4997+H1814*0.5003</f>
        <v>17.132696132</v>
      </c>
      <c r="F1814" s="41">
        <f t="shared" si="28"/>
        <v>0.29130386799999997</v>
      </c>
      <c r="G1814" s="10">
        <v>2</v>
      </c>
      <c r="H1814" s="26">
        <v>14.594440000000001</v>
      </c>
      <c r="I1814" s="16">
        <v>2</v>
      </c>
      <c r="J1814" s="2"/>
      <c r="M1814" s="60"/>
      <c r="N1814" s="61"/>
    </row>
    <row r="1815" spans="1:14" hidden="1" x14ac:dyDescent="0.25">
      <c r="A1815" s="15">
        <v>36.159999999999997</v>
      </c>
      <c r="B1815" s="49">
        <v>19.419</v>
      </c>
      <c r="C1815" s="50">
        <v>1</v>
      </c>
      <c r="D1815" s="26">
        <v>17.234000000000002</v>
      </c>
      <c r="E1815" s="40">
        <f>B1815*0.4997+H1815*0.5003</f>
        <v>16.303061558</v>
      </c>
      <c r="F1815" s="41">
        <f t="shared" si="28"/>
        <v>0.9309384420000022</v>
      </c>
      <c r="G1815" s="10">
        <v>2</v>
      </c>
      <c r="H1815" s="26">
        <v>13.190860000000001</v>
      </c>
      <c r="I1815" s="16">
        <v>2</v>
      </c>
      <c r="J1815" s="2"/>
      <c r="M1815" s="60"/>
      <c r="N1815" s="61"/>
    </row>
    <row r="1816" spans="1:14" hidden="1" x14ac:dyDescent="0.25">
      <c r="A1816" s="15">
        <v>36.18</v>
      </c>
      <c r="B1816" s="49">
        <v>19.199000000000002</v>
      </c>
      <c r="C1816" s="50">
        <v>1</v>
      </c>
      <c r="D1816" s="26">
        <v>15.943</v>
      </c>
      <c r="E1816" s="40">
        <f>B1816*0.4997+H1816*0.5003</f>
        <v>15.219103494000001</v>
      </c>
      <c r="F1816" s="41">
        <f t="shared" si="28"/>
        <v>0.72389650599999911</v>
      </c>
      <c r="G1816" s="10">
        <v>2</v>
      </c>
      <c r="H1816" s="26">
        <v>11.243980000000001</v>
      </c>
      <c r="I1816" s="16">
        <v>2</v>
      </c>
      <c r="J1816" s="2"/>
      <c r="M1816" s="60"/>
      <c r="N1816" s="61"/>
    </row>
    <row r="1817" spans="1:14" hidden="1" x14ac:dyDescent="0.25">
      <c r="A1817" s="15">
        <v>36.200000000000003</v>
      </c>
      <c r="B1817" s="49">
        <v>19.056999999999999</v>
      </c>
      <c r="C1817" s="50">
        <v>1</v>
      </c>
      <c r="D1817" s="26">
        <v>14.609</v>
      </c>
      <c r="E1817" s="40">
        <f>B1817*0.4997+H1817*0.5003</f>
        <v>15.183883356833334</v>
      </c>
      <c r="F1817" s="41">
        <f t="shared" si="28"/>
        <v>-0.57488335683333425</v>
      </c>
      <c r="G1817" s="10">
        <v>2</v>
      </c>
      <c r="H1817" s="26">
        <v>11.31541166666667</v>
      </c>
      <c r="I1817" s="16">
        <v>2</v>
      </c>
      <c r="J1817" s="2"/>
      <c r="M1817" s="60"/>
      <c r="N1817" s="61"/>
    </row>
    <row r="1818" spans="1:14" hidden="1" x14ac:dyDescent="0.25">
      <c r="A1818" s="15">
        <v>36.22</v>
      </c>
      <c r="B1818" s="49">
        <v>17.998000000000001</v>
      </c>
      <c r="C1818" s="50">
        <v>1</v>
      </c>
      <c r="D1818" s="26">
        <v>13.068</v>
      </c>
      <c r="E1818" s="40">
        <f>B1818*0.4997+H1818*0.5003</f>
        <v>14.690438319666665</v>
      </c>
      <c r="F1818" s="41">
        <f t="shared" si="28"/>
        <v>-1.6224383196666654</v>
      </c>
      <c r="G1818" s="10">
        <v>2</v>
      </c>
      <c r="H1818" s="26">
        <v>11.38684333333333</v>
      </c>
      <c r="I1818" s="16">
        <v>2</v>
      </c>
      <c r="J1818" s="2"/>
      <c r="M1818" s="60"/>
      <c r="N1818" s="61"/>
    </row>
    <row r="1819" spans="1:14" hidden="1" x14ac:dyDescent="0.25">
      <c r="A1819" s="15">
        <v>36.24</v>
      </c>
      <c r="B1819" s="49">
        <v>17.059000000000001</v>
      </c>
      <c r="C1819" s="50">
        <v>1</v>
      </c>
      <c r="D1819" s="26">
        <v>10.287000000000001</v>
      </c>
      <c r="E1819" s="40">
        <f>B1819*0.4997+H1819*0.5003</f>
        <v>14.2569572825</v>
      </c>
      <c r="F1819" s="41">
        <f t="shared" si="28"/>
        <v>-3.9699572824999994</v>
      </c>
      <c r="G1819" s="10">
        <v>2</v>
      </c>
      <c r="H1819" s="26">
        <v>11.458275</v>
      </c>
      <c r="I1819" s="16">
        <v>2</v>
      </c>
      <c r="J1819" s="2"/>
      <c r="M1819" s="60"/>
      <c r="N1819" s="61"/>
    </row>
    <row r="1820" spans="1:14" hidden="1" x14ac:dyDescent="0.25">
      <c r="A1820" s="15">
        <v>36.26</v>
      </c>
      <c r="B1820" s="49">
        <v>15.807</v>
      </c>
      <c r="C1820" s="50">
        <v>1</v>
      </c>
      <c r="D1820" s="26">
        <v>10.065</v>
      </c>
      <c r="E1820" s="40">
        <f>B1820*0.4997+H1820*0.5003</f>
        <v>13.667070145333334</v>
      </c>
      <c r="F1820" s="41">
        <f t="shared" si="28"/>
        <v>-3.6020701453333341</v>
      </c>
      <c r="G1820" s="10">
        <v>2</v>
      </c>
      <c r="H1820" s="26">
        <v>11.529706666666669</v>
      </c>
      <c r="I1820" s="16">
        <v>2</v>
      </c>
      <c r="J1820" s="2"/>
      <c r="M1820" s="60"/>
      <c r="N1820" s="61"/>
    </row>
    <row r="1821" spans="1:14" hidden="1" x14ac:dyDescent="0.25">
      <c r="A1821" s="15">
        <v>36.28</v>
      </c>
      <c r="B1821" s="49">
        <v>15.741</v>
      </c>
      <c r="C1821" s="50">
        <v>1</v>
      </c>
      <c r="D1821" s="26">
        <v>9.8439999999999994</v>
      </c>
      <c r="E1821" s="40">
        <f>B1821*0.4997+H1821*0.5003</f>
        <v>13.669827208166664</v>
      </c>
      <c r="F1821" s="41">
        <f t="shared" si="28"/>
        <v>-3.8258272081666647</v>
      </c>
      <c r="G1821" s="10">
        <v>2</v>
      </c>
      <c r="H1821" s="26">
        <v>11.60113833333333</v>
      </c>
      <c r="I1821" s="16">
        <v>2</v>
      </c>
      <c r="J1821" s="2"/>
      <c r="M1821" s="60"/>
      <c r="N1821" s="61"/>
    </row>
    <row r="1822" spans="1:14" hidden="1" x14ac:dyDescent="0.25">
      <c r="A1822" s="15">
        <v>36.299999999999997</v>
      </c>
      <c r="B1822" s="49">
        <v>15.673999999999999</v>
      </c>
      <c r="C1822" s="50">
        <v>1</v>
      </c>
      <c r="D1822" s="26">
        <v>10.518000000000001</v>
      </c>
      <c r="E1822" s="40">
        <f>B1822*0.4997+H1822*0.5003</f>
        <v>13.672084570999999</v>
      </c>
      <c r="F1822" s="41">
        <f t="shared" si="28"/>
        <v>-3.1540845709999985</v>
      </c>
      <c r="G1822" s="10">
        <v>2</v>
      </c>
      <c r="H1822" s="26">
        <v>11.67257</v>
      </c>
      <c r="I1822" s="16">
        <v>2</v>
      </c>
      <c r="J1822" s="2"/>
      <c r="M1822" s="60"/>
      <c r="N1822" s="61"/>
    </row>
    <row r="1823" spans="1:14" hidden="1" x14ac:dyDescent="0.25">
      <c r="A1823" s="15">
        <v>36.32</v>
      </c>
      <c r="B1823" s="49">
        <v>15.8645</v>
      </c>
      <c r="C1823" s="50">
        <v>1</v>
      </c>
      <c r="D1823" s="26">
        <v>11.192</v>
      </c>
      <c r="E1823" s="40">
        <f>B1823*0.4997+H1823*0.5003</f>
        <v>14.056650940999999</v>
      </c>
      <c r="F1823" s="41">
        <f t="shared" si="28"/>
        <v>-2.864650940999999</v>
      </c>
      <c r="G1823" s="10">
        <v>2</v>
      </c>
      <c r="H1823" s="26">
        <v>12.250970000000001</v>
      </c>
      <c r="I1823" s="16">
        <v>2</v>
      </c>
      <c r="J1823" s="2"/>
      <c r="M1823" s="60"/>
      <c r="N1823" s="61"/>
    </row>
    <row r="1824" spans="1:14" hidden="1" x14ac:dyDescent="0.25">
      <c r="A1824" s="15">
        <v>36.340000000000003</v>
      </c>
      <c r="B1824" s="49">
        <v>16.055</v>
      </c>
      <c r="C1824" s="50">
        <v>1</v>
      </c>
      <c r="D1824" s="26">
        <v>12.180999999999999</v>
      </c>
      <c r="E1824" s="40">
        <f>B1824*0.4997+H1824*0.5003</f>
        <v>14.466912719</v>
      </c>
      <c r="F1824" s="41">
        <f t="shared" si="28"/>
        <v>-2.2859127190000006</v>
      </c>
      <c r="G1824" s="10">
        <v>2</v>
      </c>
      <c r="H1824" s="26">
        <v>12.88073</v>
      </c>
      <c r="I1824" s="16">
        <v>2</v>
      </c>
      <c r="J1824" s="2"/>
      <c r="M1824" s="60"/>
      <c r="N1824" s="61"/>
    </row>
    <row r="1825" spans="1:14" hidden="1" x14ac:dyDescent="0.25">
      <c r="A1825" s="15">
        <v>36.36</v>
      </c>
      <c r="B1825" s="49">
        <v>16.224</v>
      </c>
      <c r="C1825" s="50">
        <v>1</v>
      </c>
      <c r="D1825" s="26">
        <v>12.496</v>
      </c>
      <c r="E1825" s="40">
        <f>B1825*0.4997+H1825*0.5003</f>
        <v>14.946889193000001</v>
      </c>
      <c r="F1825" s="41">
        <f t="shared" si="28"/>
        <v>-2.4508891930000001</v>
      </c>
      <c r="G1825" s="10">
        <v>2</v>
      </c>
      <c r="H1825" s="26">
        <v>13.67131</v>
      </c>
      <c r="I1825" s="16">
        <v>2</v>
      </c>
      <c r="J1825" s="2"/>
      <c r="M1825" s="60"/>
      <c r="N1825" s="61"/>
    </row>
    <row r="1826" spans="1:14" hidden="1" x14ac:dyDescent="0.25">
      <c r="A1826" s="15">
        <v>36.380000000000003</v>
      </c>
      <c r="B1826" s="49">
        <v>15.698</v>
      </c>
      <c r="C1826" s="50">
        <v>1</v>
      </c>
      <c r="D1826" s="26">
        <v>12.641999999999999</v>
      </c>
      <c r="E1826" s="40">
        <f>B1826*0.4997+H1826*0.5003</f>
        <v>14.817326912999999</v>
      </c>
      <c r="F1826" s="41">
        <f t="shared" si="28"/>
        <v>-2.1753269129999993</v>
      </c>
      <c r="G1826" s="10">
        <v>2</v>
      </c>
      <c r="H1826" s="26">
        <v>13.937709999999999</v>
      </c>
      <c r="I1826" s="16">
        <v>2</v>
      </c>
      <c r="J1826" s="2"/>
      <c r="M1826" s="60"/>
      <c r="N1826" s="61"/>
    </row>
    <row r="1827" spans="1:14" hidden="1" x14ac:dyDescent="0.25">
      <c r="A1827" s="15">
        <v>36.4</v>
      </c>
      <c r="B1827" s="49">
        <v>15.54</v>
      </c>
      <c r="C1827" s="50">
        <v>1</v>
      </c>
      <c r="D1827" s="26">
        <v>13.106999999999999</v>
      </c>
      <c r="E1827" s="40">
        <f>B1827*0.4997+H1827*0.5003</f>
        <v>14.716871418999999</v>
      </c>
      <c r="F1827" s="41">
        <f t="shared" si="28"/>
        <v>-1.6098714189999992</v>
      </c>
      <c r="G1827" s="10">
        <v>2</v>
      </c>
      <c r="H1827" s="26">
        <v>13.894729999999999</v>
      </c>
      <c r="I1827" s="16">
        <v>2</v>
      </c>
      <c r="J1827" s="2"/>
      <c r="M1827" s="60"/>
      <c r="N1827" s="61"/>
    </row>
    <row r="1828" spans="1:14" hidden="1" x14ac:dyDescent="0.25">
      <c r="A1828" s="15">
        <v>36.42</v>
      </c>
      <c r="B1828" s="49">
        <v>15.025</v>
      </c>
      <c r="C1828" s="50">
        <v>1</v>
      </c>
      <c r="D1828" s="26">
        <v>13.202999999999999</v>
      </c>
      <c r="E1828" s="40">
        <f>B1828*0.4997+H1828*0.5003</f>
        <v>14.281033888</v>
      </c>
      <c r="F1828" s="41">
        <f t="shared" si="28"/>
        <v>-1.0780338880000002</v>
      </c>
      <c r="G1828" s="10">
        <v>2</v>
      </c>
      <c r="H1828" s="26">
        <v>13.53796</v>
      </c>
      <c r="I1828" s="16">
        <v>2</v>
      </c>
      <c r="J1828" s="2"/>
      <c r="M1828" s="60"/>
      <c r="N1828" s="61"/>
    </row>
    <row r="1829" spans="1:14" hidden="1" x14ac:dyDescent="0.25">
      <c r="A1829" s="15">
        <v>36.44</v>
      </c>
      <c r="B1829" s="49">
        <v>15.137</v>
      </c>
      <c r="C1829" s="50">
        <v>1</v>
      </c>
      <c r="D1829" s="26">
        <v>13.441000000000001</v>
      </c>
      <c r="E1829" s="40">
        <f>B1829*0.4997+H1829*0.5003</f>
        <v>14.063676392</v>
      </c>
      <c r="F1829" s="41">
        <f t="shared" si="28"/>
        <v>-0.62267639199999891</v>
      </c>
      <c r="G1829" s="10">
        <v>2</v>
      </c>
      <c r="H1829" s="26">
        <v>12.99164</v>
      </c>
      <c r="I1829" s="16">
        <v>2</v>
      </c>
      <c r="J1829" s="2"/>
      <c r="M1829" s="60"/>
      <c r="N1829" s="61"/>
    </row>
    <row r="1830" spans="1:14" hidden="1" x14ac:dyDescent="0.25">
      <c r="A1830" s="15">
        <v>36.46</v>
      </c>
      <c r="B1830" s="49">
        <v>15.249000000000001</v>
      </c>
      <c r="C1830" s="50">
        <v>1</v>
      </c>
      <c r="D1830" s="26">
        <v>13.96</v>
      </c>
      <c r="E1830" s="40">
        <f>B1830*0.4997+H1830*0.5003</f>
        <v>13.713844459000001</v>
      </c>
      <c r="F1830" s="41">
        <f t="shared" si="28"/>
        <v>0.24615554100000026</v>
      </c>
      <c r="G1830" s="10">
        <v>2</v>
      </c>
      <c r="H1830" s="26">
        <v>12.180529999999999</v>
      </c>
      <c r="I1830" s="16">
        <v>2</v>
      </c>
      <c r="J1830" s="2"/>
      <c r="M1830" s="60"/>
      <c r="N1830" s="61"/>
    </row>
    <row r="1831" spans="1:14" hidden="1" x14ac:dyDescent="0.25">
      <c r="A1831" s="15">
        <v>36.479999999999997</v>
      </c>
      <c r="B1831" s="49">
        <v>15.763</v>
      </c>
      <c r="C1831" s="50">
        <v>1</v>
      </c>
      <c r="D1831" s="26">
        <v>14.345000000000001</v>
      </c>
      <c r="E1831" s="40">
        <f>B1831*0.4997+H1831*0.5003</f>
        <v>14.367676641333336</v>
      </c>
      <c r="F1831" s="41">
        <f t="shared" si="28"/>
        <v>-2.2676641333335468E-2</v>
      </c>
      <c r="G1831" s="10">
        <v>2</v>
      </c>
      <c r="H1831" s="26">
        <v>12.974026666666671</v>
      </c>
      <c r="I1831" s="16">
        <v>2</v>
      </c>
      <c r="J1831" s="2"/>
      <c r="M1831" s="60"/>
      <c r="N1831" s="61"/>
    </row>
    <row r="1832" spans="1:14" hidden="1" x14ac:dyDescent="0.25">
      <c r="A1832" s="15">
        <v>36.5</v>
      </c>
      <c r="B1832" s="49">
        <v>16.488</v>
      </c>
      <c r="C1832" s="50">
        <v>1</v>
      </c>
      <c r="D1832" s="26">
        <v>14.569000000000001</v>
      </c>
      <c r="E1832" s="40">
        <f>B1832*0.4997+H1832*0.5003</f>
        <v>15.126945523666665</v>
      </c>
      <c r="F1832" s="41">
        <f t="shared" si="28"/>
        <v>-0.55794552366666395</v>
      </c>
      <c r="G1832" s="10">
        <v>2</v>
      </c>
      <c r="H1832" s="26">
        <v>13.76752333333333</v>
      </c>
      <c r="I1832" s="16">
        <v>2</v>
      </c>
      <c r="J1832" s="2"/>
      <c r="M1832" s="60"/>
      <c r="N1832" s="61"/>
    </row>
    <row r="1833" spans="1:14" hidden="1" x14ac:dyDescent="0.25">
      <c r="A1833" s="15">
        <v>36.520000000000003</v>
      </c>
      <c r="B1833" s="49">
        <v>16.789000000000001</v>
      </c>
      <c r="C1833" s="50">
        <v>1</v>
      </c>
      <c r="D1833" s="26">
        <v>14.41</v>
      </c>
      <c r="E1833" s="40">
        <f>B1833*0.4997+H1833*0.5003</f>
        <v>15.674341606</v>
      </c>
      <c r="F1833" s="41">
        <f t="shared" si="28"/>
        <v>-1.2643416060000003</v>
      </c>
      <c r="G1833" s="10">
        <v>2</v>
      </c>
      <c r="H1833" s="26">
        <v>14.561019999999999</v>
      </c>
      <c r="I1833" s="16">
        <v>2</v>
      </c>
      <c r="J1833" s="2"/>
      <c r="M1833" s="60"/>
      <c r="N1833" s="61"/>
    </row>
    <row r="1834" spans="1:14" hidden="1" x14ac:dyDescent="0.25">
      <c r="A1834" s="15">
        <v>36.54</v>
      </c>
      <c r="B1834" s="49">
        <v>17.193000000000001</v>
      </c>
      <c r="C1834" s="50">
        <v>1</v>
      </c>
      <c r="D1834" s="26">
        <v>14.8575</v>
      </c>
      <c r="E1834" s="40">
        <f>B1834*0.4997+H1834*0.5003</f>
        <v>15.977150928</v>
      </c>
      <c r="F1834" s="41">
        <f t="shared" si="28"/>
        <v>-1.1196509280000004</v>
      </c>
      <c r="G1834" s="10">
        <v>2</v>
      </c>
      <c r="H1834" s="26">
        <v>14.76276</v>
      </c>
      <c r="I1834" s="16">
        <v>2</v>
      </c>
      <c r="J1834" s="2"/>
      <c r="M1834" s="60"/>
      <c r="N1834" s="61"/>
    </row>
    <row r="1835" spans="1:14" hidden="1" x14ac:dyDescent="0.25">
      <c r="A1835" s="15">
        <v>36.56</v>
      </c>
      <c r="B1835" s="49">
        <v>17.690999999999999</v>
      </c>
      <c r="C1835" s="50">
        <v>1</v>
      </c>
      <c r="D1835" s="26">
        <v>15.305</v>
      </c>
      <c r="E1835" s="40">
        <f>B1835*0.4997+H1835*0.5003</f>
        <v>16.389694684999998</v>
      </c>
      <c r="F1835" s="41">
        <f t="shared" si="28"/>
        <v>-1.0846946849999988</v>
      </c>
      <c r="G1835" s="10">
        <v>2</v>
      </c>
      <c r="H1835" s="26">
        <v>15.08995</v>
      </c>
      <c r="I1835" s="16">
        <v>2</v>
      </c>
      <c r="J1835" s="2"/>
      <c r="M1835" s="60"/>
      <c r="N1835" s="61"/>
    </row>
    <row r="1836" spans="1:14" hidden="1" x14ac:dyDescent="0.25">
      <c r="A1836" s="15">
        <v>36.58</v>
      </c>
      <c r="B1836" s="49">
        <v>17.876999999999999</v>
      </c>
      <c r="C1836" s="50">
        <v>1</v>
      </c>
      <c r="D1836" s="26">
        <v>16.876999999999999</v>
      </c>
      <c r="E1836" s="40">
        <f>B1836*0.4997+H1836*0.5003</f>
        <v>16.691554158999999</v>
      </c>
      <c r="F1836" s="41">
        <f t="shared" si="28"/>
        <v>0.18544584099999994</v>
      </c>
      <c r="G1836" s="10">
        <v>2</v>
      </c>
      <c r="H1836" s="26">
        <v>15.507529999999999</v>
      </c>
      <c r="I1836" s="16">
        <v>2</v>
      </c>
      <c r="J1836" s="2"/>
      <c r="M1836" s="60"/>
      <c r="N1836" s="61"/>
    </row>
    <row r="1837" spans="1:14" hidden="1" x14ac:dyDescent="0.25">
      <c r="A1837" s="15">
        <v>36.6</v>
      </c>
      <c r="B1837" s="49">
        <v>17.707000000000001</v>
      </c>
      <c r="C1837" s="50">
        <v>1</v>
      </c>
      <c r="D1837" s="26">
        <v>17.567</v>
      </c>
      <c r="E1837" s="40">
        <f>B1837*0.4997+H1837*0.5003</f>
        <v>16.687423621000001</v>
      </c>
      <c r="F1837" s="41">
        <f t="shared" si="28"/>
        <v>0.87957637899999952</v>
      </c>
      <c r="G1837" s="10">
        <v>2</v>
      </c>
      <c r="H1837" s="26">
        <v>15.66907</v>
      </c>
      <c r="I1837" s="16">
        <v>2</v>
      </c>
      <c r="J1837" s="2"/>
      <c r="M1837" s="60"/>
      <c r="N1837" s="61"/>
    </row>
    <row r="1838" spans="1:14" hidden="1" x14ac:dyDescent="0.25">
      <c r="A1838" s="15">
        <v>36.619999999999997</v>
      </c>
      <c r="B1838" s="49">
        <v>17.285</v>
      </c>
      <c r="C1838" s="50">
        <v>1</v>
      </c>
      <c r="D1838" s="26">
        <v>17.87</v>
      </c>
      <c r="E1838" s="40">
        <f>B1838*0.4997+H1838*0.5003</f>
        <v>16.347522851000001</v>
      </c>
      <c r="F1838" s="41">
        <f t="shared" si="28"/>
        <v>1.5224771490000002</v>
      </c>
      <c r="G1838" s="10">
        <v>2</v>
      </c>
      <c r="H1838" s="26">
        <v>15.41117</v>
      </c>
      <c r="I1838" s="16">
        <v>2</v>
      </c>
      <c r="J1838" s="2"/>
      <c r="M1838" s="60"/>
      <c r="N1838" s="61"/>
    </row>
    <row r="1839" spans="1:14" hidden="1" x14ac:dyDescent="0.25">
      <c r="A1839" s="15">
        <v>36.64</v>
      </c>
      <c r="B1839" s="49">
        <v>16.670000000000002</v>
      </c>
      <c r="C1839" s="50">
        <v>1</v>
      </c>
      <c r="D1839" s="26">
        <v>18.32</v>
      </c>
      <c r="E1839" s="40">
        <f>B1839*0.4997+H1839*0.5003</f>
        <v>15.201194245</v>
      </c>
      <c r="F1839" s="41">
        <f t="shared" si="28"/>
        <v>3.1188057550000003</v>
      </c>
      <c r="G1839" s="10">
        <v>2</v>
      </c>
      <c r="H1839" s="26">
        <v>13.73415</v>
      </c>
      <c r="I1839" s="16">
        <v>2</v>
      </c>
      <c r="J1839" s="2"/>
      <c r="M1839" s="60"/>
      <c r="N1839" s="61"/>
    </row>
    <row r="1840" spans="1:14" hidden="1" x14ac:dyDescent="0.25">
      <c r="A1840" s="15">
        <v>36.659999999999997</v>
      </c>
      <c r="B1840" s="49">
        <v>16.730666666666671</v>
      </c>
      <c r="C1840" s="50">
        <v>1</v>
      </c>
      <c r="D1840" s="26">
        <v>18.204999999999998</v>
      </c>
      <c r="E1840" s="40">
        <f>B1840*0.4997+H1840*0.5003</f>
        <v>15.162102759333337</v>
      </c>
      <c r="F1840" s="41">
        <f t="shared" si="28"/>
        <v>3.0428972406666617</v>
      </c>
      <c r="G1840" s="10">
        <v>2</v>
      </c>
      <c r="H1840" s="26">
        <v>13.595420000000001</v>
      </c>
      <c r="I1840" s="16">
        <v>2</v>
      </c>
      <c r="J1840" s="2"/>
      <c r="M1840" s="60"/>
      <c r="N1840" s="61"/>
    </row>
    <row r="1841" spans="1:14" hidden="1" x14ac:dyDescent="0.25">
      <c r="A1841" s="15">
        <v>36.68</v>
      </c>
      <c r="B1841" s="49">
        <v>16.791333333333331</v>
      </c>
      <c r="C1841" s="50">
        <v>1</v>
      </c>
      <c r="D1841" s="26">
        <v>17.940000000000001</v>
      </c>
      <c r="E1841" s="40">
        <f>B1841*0.4997+H1841*0.5003</f>
        <v>14.901658541666665</v>
      </c>
      <c r="F1841" s="41">
        <f t="shared" si="28"/>
        <v>3.0383414583333366</v>
      </c>
      <c r="G1841" s="10">
        <v>2</v>
      </c>
      <c r="H1841" s="26">
        <v>13.014250000000001</v>
      </c>
      <c r="I1841" s="16">
        <v>2</v>
      </c>
      <c r="J1841" s="2"/>
      <c r="M1841" s="60"/>
      <c r="N1841" s="61"/>
    </row>
    <row r="1842" spans="1:14" hidden="1" x14ac:dyDescent="0.25">
      <c r="A1842" s="15">
        <v>36.700000000000003</v>
      </c>
      <c r="B1842" s="49">
        <v>16.852</v>
      </c>
      <c r="C1842" s="50">
        <v>1</v>
      </c>
      <c r="D1842" s="26">
        <v>17.649999999999999</v>
      </c>
      <c r="E1842" s="40">
        <f>B1842*0.4997+H1842*0.5003</f>
        <v>15.137356831</v>
      </c>
      <c r="F1842" s="41">
        <f t="shared" si="28"/>
        <v>2.5126431689999986</v>
      </c>
      <c r="G1842" s="10">
        <v>2</v>
      </c>
      <c r="H1842" s="26">
        <v>13.424770000000001</v>
      </c>
      <c r="I1842" s="16">
        <v>2</v>
      </c>
      <c r="J1842" s="2"/>
      <c r="M1842" s="60"/>
      <c r="N1842" s="61"/>
    </row>
    <row r="1843" spans="1:14" hidden="1" x14ac:dyDescent="0.25">
      <c r="A1843" s="15">
        <v>36.72</v>
      </c>
      <c r="B1843" s="49">
        <v>16.98</v>
      </c>
      <c r="C1843" s="50">
        <v>1</v>
      </c>
      <c r="D1843" s="26">
        <v>17.547999999999998</v>
      </c>
      <c r="E1843" s="40">
        <f>B1843*0.4997+H1843*0.5003</f>
        <v>15.406701587000001</v>
      </c>
      <c r="F1843" s="41">
        <f t="shared" si="28"/>
        <v>2.1412984129999977</v>
      </c>
      <c r="G1843" s="10">
        <v>2</v>
      </c>
      <c r="H1843" s="26">
        <v>13.835290000000001</v>
      </c>
      <c r="I1843" s="16">
        <v>2</v>
      </c>
      <c r="J1843" s="2"/>
      <c r="M1843" s="60"/>
      <c r="N1843" s="61"/>
    </row>
    <row r="1844" spans="1:14" hidden="1" x14ac:dyDescent="0.25">
      <c r="A1844" s="15">
        <v>36.74</v>
      </c>
      <c r="B1844" s="49">
        <v>16.963999999999999</v>
      </c>
      <c r="C1844" s="50">
        <v>1</v>
      </c>
      <c r="D1844" s="26">
        <v>17.398</v>
      </c>
      <c r="E1844" s="40">
        <f>B1844*0.4997+H1844*0.5003</f>
        <v>15.604089542999999</v>
      </c>
      <c r="F1844" s="41">
        <f t="shared" si="28"/>
        <v>1.7939104570000008</v>
      </c>
      <c r="G1844" s="10">
        <v>2</v>
      </c>
      <c r="H1844" s="26">
        <v>14.245810000000001</v>
      </c>
      <c r="I1844" s="16">
        <v>2</v>
      </c>
      <c r="J1844" s="2"/>
      <c r="M1844" s="60"/>
      <c r="N1844" s="61"/>
    </row>
    <row r="1845" spans="1:14" hidden="1" x14ac:dyDescent="0.25">
      <c r="A1845" s="15">
        <v>36.76</v>
      </c>
      <c r="B1845" s="49">
        <v>16.757000000000001</v>
      </c>
      <c r="C1845" s="50">
        <v>1</v>
      </c>
      <c r="D1845" s="26">
        <v>17.012</v>
      </c>
      <c r="E1845" s="40">
        <f>B1845*0.4997+H1845*0.5003</f>
        <v>15.706034799000001</v>
      </c>
      <c r="F1845" s="41">
        <f t="shared" si="28"/>
        <v>1.3059652009999994</v>
      </c>
      <c r="G1845" s="10">
        <v>2</v>
      </c>
      <c r="H1845" s="26">
        <v>14.656330000000001</v>
      </c>
      <c r="I1845" s="16">
        <v>2</v>
      </c>
      <c r="J1845" s="2"/>
      <c r="M1845" s="60"/>
      <c r="N1845" s="61"/>
    </row>
    <row r="1846" spans="1:14" hidden="1" x14ac:dyDescent="0.25">
      <c r="A1846" s="15">
        <v>36.78</v>
      </c>
      <c r="B1846" s="49">
        <v>16.295000000000002</v>
      </c>
      <c r="C1846" s="50">
        <v>1</v>
      </c>
      <c r="D1846" s="26">
        <v>16.984999999999999</v>
      </c>
      <c r="E1846" s="40">
        <f>B1846*0.4997+H1846*0.5003</f>
        <v>15.820460447</v>
      </c>
      <c r="F1846" s="41">
        <f t="shared" si="28"/>
        <v>1.1645395529999991</v>
      </c>
      <c r="G1846" s="10">
        <v>2</v>
      </c>
      <c r="H1846" s="26">
        <v>15.346489999999999</v>
      </c>
      <c r="I1846" s="16">
        <v>2</v>
      </c>
      <c r="J1846" s="2"/>
      <c r="M1846" s="60"/>
      <c r="N1846" s="61"/>
    </row>
    <row r="1847" spans="1:14" hidden="1" x14ac:dyDescent="0.25">
      <c r="A1847" s="15">
        <v>36.799999999999997</v>
      </c>
      <c r="B1847" s="49">
        <v>15.898</v>
      </c>
      <c r="C1847" s="50">
        <v>1</v>
      </c>
      <c r="D1847" s="26">
        <v>16.904</v>
      </c>
      <c r="E1847" s="40">
        <f>B1847*0.4997+H1847*0.5003</f>
        <v>16.072269499000001</v>
      </c>
      <c r="F1847" s="41">
        <f t="shared" si="28"/>
        <v>0.83173050099999912</v>
      </c>
      <c r="G1847" s="10">
        <v>2</v>
      </c>
      <c r="H1847" s="26">
        <v>16.24633</v>
      </c>
      <c r="I1847" s="16">
        <v>2</v>
      </c>
      <c r="J1847" s="2"/>
      <c r="M1847" s="60"/>
      <c r="N1847" s="61"/>
    </row>
    <row r="1848" spans="1:14" hidden="1" x14ac:dyDescent="0.25">
      <c r="A1848" s="15">
        <v>36.82</v>
      </c>
      <c r="B1848" s="49">
        <v>15.212</v>
      </c>
      <c r="C1848" s="50">
        <v>1</v>
      </c>
      <c r="D1848" s="26">
        <v>16.798999999999999</v>
      </c>
      <c r="E1848" s="40">
        <f>B1848*0.4997+H1848*0.5003</f>
        <v>15.773766857999998</v>
      </c>
      <c r="F1848" s="41">
        <f t="shared" si="28"/>
        <v>1.0252331420000012</v>
      </c>
      <c r="G1848" s="10">
        <v>2</v>
      </c>
      <c r="H1848" s="26">
        <v>16.334859999999999</v>
      </c>
      <c r="I1848" s="16">
        <v>2</v>
      </c>
      <c r="J1848" s="2"/>
      <c r="M1848" s="60"/>
      <c r="N1848" s="61"/>
    </row>
    <row r="1849" spans="1:14" hidden="1" x14ac:dyDescent="0.25">
      <c r="A1849" s="15">
        <v>36.840000000000003</v>
      </c>
      <c r="B1849" s="49">
        <v>14.635</v>
      </c>
      <c r="C1849" s="50">
        <v>1</v>
      </c>
      <c r="D1849" s="26">
        <v>16.600000000000001</v>
      </c>
      <c r="E1849" s="40">
        <f>B1849*0.4997+H1849*0.5003</f>
        <v>15.408498820999998</v>
      </c>
      <c r="F1849" s="41">
        <f t="shared" si="28"/>
        <v>1.191501179000003</v>
      </c>
      <c r="G1849" s="10">
        <v>2</v>
      </c>
      <c r="H1849" s="26">
        <v>16.181069999999998</v>
      </c>
      <c r="I1849" s="16">
        <v>2</v>
      </c>
      <c r="J1849" s="2"/>
      <c r="M1849" s="60"/>
      <c r="N1849" s="61"/>
    </row>
    <row r="1850" spans="1:14" hidden="1" x14ac:dyDescent="0.25">
      <c r="A1850" s="15">
        <v>36.86</v>
      </c>
      <c r="B1850" s="49">
        <v>14.49</v>
      </c>
      <c r="C1850" s="50">
        <v>1</v>
      </c>
      <c r="D1850" s="26">
        <v>16.446999999999999</v>
      </c>
      <c r="E1850" s="40">
        <f>B1850*0.4997+H1850*0.5003</f>
        <v>15.086932944999999</v>
      </c>
      <c r="F1850" s="41">
        <f t="shared" si="28"/>
        <v>1.360067055</v>
      </c>
      <c r="G1850" s="10">
        <v>2</v>
      </c>
      <c r="H1850" s="26">
        <v>15.683149999999999</v>
      </c>
      <c r="I1850" s="16">
        <v>2</v>
      </c>
      <c r="J1850" s="2"/>
      <c r="M1850" s="60"/>
      <c r="N1850" s="61"/>
    </row>
    <row r="1851" spans="1:14" hidden="1" x14ac:dyDescent="0.25">
      <c r="A1851" s="15">
        <v>36.880000000000003</v>
      </c>
      <c r="B1851" s="49">
        <v>14.304</v>
      </c>
      <c r="C1851" s="50">
        <v>1</v>
      </c>
      <c r="D1851" s="26">
        <v>16.581499999999998</v>
      </c>
      <c r="E1851" s="40">
        <f>B1851*0.4997+H1851*0.5003</f>
        <v>14.62484239</v>
      </c>
      <c r="F1851" s="41">
        <f t="shared" si="28"/>
        <v>1.9566576099999988</v>
      </c>
      <c r="G1851" s="10">
        <v>2</v>
      </c>
      <c r="H1851" s="26">
        <v>14.9453</v>
      </c>
      <c r="I1851" s="16">
        <v>2</v>
      </c>
      <c r="J1851" s="2"/>
      <c r="M1851" s="60"/>
      <c r="N1851" s="61"/>
    </row>
    <row r="1852" spans="1:14" hidden="1" x14ac:dyDescent="0.25">
      <c r="A1852" s="15">
        <v>36.9</v>
      </c>
      <c r="B1852" s="49">
        <v>14.342499999999999</v>
      </c>
      <c r="C1852" s="50">
        <v>1</v>
      </c>
      <c r="D1852" s="26">
        <v>16.716000000000001</v>
      </c>
      <c r="E1852" s="40">
        <f>B1852*0.4997+H1852*0.5003</f>
        <v>13.720462001</v>
      </c>
      <c r="F1852" s="41">
        <f t="shared" si="28"/>
        <v>2.9955379990000015</v>
      </c>
      <c r="G1852" s="10">
        <v>2</v>
      </c>
      <c r="H1852" s="26">
        <v>13.099170000000001</v>
      </c>
      <c r="I1852" s="16">
        <v>2</v>
      </c>
      <c r="J1852" s="2"/>
      <c r="M1852" s="60"/>
      <c r="N1852" s="61"/>
    </row>
    <row r="1853" spans="1:14" hidden="1" x14ac:dyDescent="0.25">
      <c r="A1853" s="15">
        <v>36.92</v>
      </c>
      <c r="B1853" s="49">
        <v>14.381</v>
      </c>
      <c r="C1853" s="50">
        <v>1</v>
      </c>
      <c r="D1853" s="26">
        <v>16.8505</v>
      </c>
      <c r="E1853" s="40">
        <f>B1853*0.4997+H1853*0.5003</f>
        <v>12.612664635000002</v>
      </c>
      <c r="F1853" s="41">
        <f t="shared" si="28"/>
        <v>4.2378353649999987</v>
      </c>
      <c r="G1853" s="10">
        <v>2</v>
      </c>
      <c r="H1853" s="26">
        <v>10.846450000000001</v>
      </c>
      <c r="I1853" s="16">
        <v>2</v>
      </c>
      <c r="J1853" s="2"/>
      <c r="M1853" s="60"/>
      <c r="N1853" s="61"/>
    </row>
    <row r="1854" spans="1:14" hidden="1" x14ac:dyDescent="0.25">
      <c r="A1854" s="15">
        <v>36.94</v>
      </c>
      <c r="B1854" s="49">
        <v>15.366</v>
      </c>
      <c r="C1854" s="50">
        <v>1</v>
      </c>
      <c r="D1854" s="26">
        <v>16.984999999999999</v>
      </c>
      <c r="E1854" s="40">
        <f>B1854*0.4997+H1854*0.5003</f>
        <v>13.537973842</v>
      </c>
      <c r="F1854" s="41">
        <f t="shared" si="28"/>
        <v>3.4470261579999999</v>
      </c>
      <c r="G1854" s="10">
        <v>2</v>
      </c>
      <c r="H1854" s="26">
        <v>11.71214</v>
      </c>
      <c r="I1854" s="16">
        <v>2</v>
      </c>
      <c r="J1854" s="2"/>
      <c r="M1854" s="60"/>
      <c r="N1854" s="61"/>
    </row>
    <row r="1855" spans="1:14" hidden="1" x14ac:dyDescent="0.25">
      <c r="A1855" s="15">
        <v>36.96</v>
      </c>
      <c r="B1855" s="49">
        <v>15.680999999999999</v>
      </c>
      <c r="C1855" s="50">
        <v>1</v>
      </c>
      <c r="D1855" s="26">
        <v>17.399000000000001</v>
      </c>
      <c r="E1855" s="40">
        <f>B1855*0.4997+H1855*0.5003</f>
        <v>14.128484048999999</v>
      </c>
      <c r="F1855" s="41">
        <f t="shared" si="28"/>
        <v>3.2705159510000019</v>
      </c>
      <c r="G1855" s="10">
        <v>2</v>
      </c>
      <c r="H1855" s="26">
        <v>12.577830000000001</v>
      </c>
      <c r="I1855" s="16">
        <v>2</v>
      </c>
      <c r="J1855" s="2"/>
      <c r="M1855" s="60"/>
      <c r="N1855" s="61"/>
    </row>
    <row r="1856" spans="1:14" hidden="1" x14ac:dyDescent="0.25">
      <c r="A1856" s="15">
        <v>36.979999999999997</v>
      </c>
      <c r="B1856" s="49">
        <v>16.494</v>
      </c>
      <c r="C1856" s="50">
        <v>1</v>
      </c>
      <c r="D1856" s="26">
        <v>17.649999999999999</v>
      </c>
      <c r="E1856" s="40">
        <f>B1856*0.4997+H1856*0.5003</f>
        <v>14.638307251999999</v>
      </c>
      <c r="F1856" s="41">
        <f t="shared" si="28"/>
        <v>3.0116927479999998</v>
      </c>
      <c r="G1856" s="10">
        <v>2</v>
      </c>
      <c r="H1856" s="26">
        <v>12.784840000000001</v>
      </c>
      <c r="I1856" s="16">
        <v>2</v>
      </c>
      <c r="J1856" s="2"/>
      <c r="M1856" s="60"/>
      <c r="N1856" s="61"/>
    </row>
    <row r="1857" spans="1:14" hidden="1" x14ac:dyDescent="0.25">
      <c r="A1857" s="15">
        <v>37</v>
      </c>
      <c r="B1857" s="49">
        <v>16.742999999999999</v>
      </c>
      <c r="C1857" s="50">
        <v>1</v>
      </c>
      <c r="D1857" s="26">
        <v>17.314</v>
      </c>
      <c r="E1857" s="40">
        <f>B1857*0.4997+H1857*0.5003</f>
        <v>14.244656892999998</v>
      </c>
      <c r="F1857" s="41">
        <f t="shared" si="28"/>
        <v>3.0693431070000017</v>
      </c>
      <c r="G1857" s="10">
        <v>2</v>
      </c>
      <c r="H1857" s="26">
        <v>11.749309999999999</v>
      </c>
      <c r="I1857" s="16">
        <v>2</v>
      </c>
      <c r="J1857" s="2"/>
      <c r="M1857" s="60"/>
      <c r="N1857" s="61"/>
    </row>
    <row r="1858" spans="1:14" hidden="1" x14ac:dyDescent="0.25">
      <c r="A1858" s="15">
        <v>37.020000000000003</v>
      </c>
      <c r="B1858" s="49">
        <v>16.824999999999999</v>
      </c>
      <c r="C1858" s="50">
        <v>1</v>
      </c>
      <c r="D1858" s="26">
        <v>17.112444444444449</v>
      </c>
      <c r="E1858" s="40">
        <f>B1858*0.4997+H1858*0.5003</f>
        <v>13.569552902999998</v>
      </c>
      <c r="F1858" s="41">
        <f t="shared" si="28"/>
        <v>3.5428915414444511</v>
      </c>
      <c r="G1858" s="10">
        <v>2</v>
      </c>
      <c r="H1858" s="26">
        <v>10.318009999999999</v>
      </c>
      <c r="I1858" s="16">
        <v>2</v>
      </c>
      <c r="J1858" s="2"/>
      <c r="M1858" s="60"/>
      <c r="N1858" s="61"/>
    </row>
    <row r="1859" spans="1:14" hidden="1" x14ac:dyDescent="0.25">
      <c r="A1859" s="15">
        <v>37.04</v>
      </c>
      <c r="B1859" s="49">
        <v>17.088000000000001</v>
      </c>
      <c r="C1859" s="50">
        <v>1</v>
      </c>
      <c r="D1859" s="26">
        <v>16.910888888888891</v>
      </c>
      <c r="E1859" s="40">
        <f>B1859*0.4997+H1859*0.5003</f>
        <v>13.969094779000001</v>
      </c>
      <c r="F1859" s="41">
        <f t="shared" si="28"/>
        <v>2.9417941098888907</v>
      </c>
      <c r="G1859" s="10">
        <v>2</v>
      </c>
      <c r="H1859" s="26">
        <v>10.85393</v>
      </c>
      <c r="I1859" s="16">
        <v>2</v>
      </c>
      <c r="J1859" s="2"/>
      <c r="M1859" s="60"/>
      <c r="N1859" s="61"/>
    </row>
    <row r="1860" spans="1:14" hidden="1" x14ac:dyDescent="0.25">
      <c r="A1860" s="15">
        <v>37.06</v>
      </c>
      <c r="B1860" s="49">
        <v>17.538</v>
      </c>
      <c r="C1860" s="50">
        <v>1</v>
      </c>
      <c r="D1860" s="26">
        <v>16.70933333333333</v>
      </c>
      <c r="E1860" s="40">
        <f>B1860*0.4997+H1860*0.5003</f>
        <v>14.462080555</v>
      </c>
      <c r="F1860" s="41">
        <f t="shared" si="28"/>
        <v>2.2472527783333298</v>
      </c>
      <c r="G1860" s="10">
        <v>2</v>
      </c>
      <c r="H1860" s="26">
        <v>11.389849999999999</v>
      </c>
      <c r="I1860" s="16">
        <v>2</v>
      </c>
      <c r="J1860" s="2"/>
      <c r="M1860" s="60"/>
      <c r="N1860" s="61"/>
    </row>
    <row r="1861" spans="1:14" hidden="1" x14ac:dyDescent="0.25">
      <c r="A1861" s="15">
        <v>37.08</v>
      </c>
      <c r="B1861" s="49">
        <v>17.934999999999999</v>
      </c>
      <c r="C1861" s="50">
        <v>1</v>
      </c>
      <c r="D1861" s="26">
        <v>16.507777777777779</v>
      </c>
      <c r="E1861" s="40">
        <f>B1861*0.4997+H1861*0.5003</f>
        <v>14.928582230999998</v>
      </c>
      <c r="F1861" s="41">
        <f t="shared" si="28"/>
        <v>1.5791955467777807</v>
      </c>
      <c r="G1861" s="10">
        <v>2</v>
      </c>
      <c r="H1861" s="26">
        <v>11.92577</v>
      </c>
      <c r="I1861" s="16">
        <v>2</v>
      </c>
      <c r="J1861" s="2"/>
      <c r="M1861" s="60"/>
      <c r="N1861" s="61"/>
    </row>
    <row r="1862" spans="1:14" hidden="1" x14ac:dyDescent="0.25">
      <c r="A1862" s="15">
        <v>37.1</v>
      </c>
      <c r="B1862" s="49">
        <v>17.98</v>
      </c>
      <c r="C1862" s="50">
        <v>1</v>
      </c>
      <c r="D1862" s="26">
        <v>16.306222222222221</v>
      </c>
      <c r="E1862" s="40">
        <f>B1862*0.4997+H1862*0.5003</f>
        <v>15.582692477999998</v>
      </c>
      <c r="F1862" s="41">
        <f t="shared" si="28"/>
        <v>0.7235297442222226</v>
      </c>
      <c r="G1862" s="10">
        <v>2</v>
      </c>
      <c r="H1862" s="26">
        <v>13.18826</v>
      </c>
      <c r="I1862" s="16">
        <v>2</v>
      </c>
      <c r="J1862" s="2"/>
      <c r="M1862" s="60"/>
      <c r="N1862" s="61"/>
    </row>
    <row r="1863" spans="1:14" hidden="1" x14ac:dyDescent="0.25">
      <c r="A1863" s="15">
        <v>37.119999999999997</v>
      </c>
      <c r="B1863" s="49">
        <v>17.393000000000001</v>
      </c>
      <c r="C1863" s="50">
        <v>1</v>
      </c>
      <c r="D1863" s="26">
        <v>16.10466666666667</v>
      </c>
      <c r="E1863" s="40">
        <f>B1863*0.4997+H1863*0.5003</f>
        <v>15.769401425</v>
      </c>
      <c r="F1863" s="41">
        <f t="shared" si="28"/>
        <v>0.33526524166667038</v>
      </c>
      <c r="G1863" s="10">
        <v>2</v>
      </c>
      <c r="H1863" s="26">
        <v>14.14775</v>
      </c>
      <c r="I1863" s="16">
        <v>2</v>
      </c>
      <c r="J1863" s="2"/>
      <c r="M1863" s="60"/>
      <c r="N1863" s="61"/>
    </row>
    <row r="1864" spans="1:14" hidden="1" x14ac:dyDescent="0.25">
      <c r="A1864" s="15">
        <v>37.14</v>
      </c>
      <c r="B1864" s="49">
        <v>16.63</v>
      </c>
      <c r="C1864" s="50">
        <v>1</v>
      </c>
      <c r="D1864" s="26">
        <v>15.903111111111111</v>
      </c>
      <c r="E1864" s="40">
        <f>B1864*0.4997+H1864*0.5003</f>
        <v>15.459287993999999</v>
      </c>
      <c r="F1864" s="41">
        <f t="shared" si="28"/>
        <v>0.443823117111112</v>
      </c>
      <c r="G1864" s="10">
        <v>2</v>
      </c>
      <c r="H1864" s="26">
        <v>14.28998</v>
      </c>
      <c r="I1864" s="16">
        <v>2</v>
      </c>
      <c r="J1864" s="2"/>
      <c r="M1864" s="60"/>
      <c r="N1864" s="61"/>
    </row>
    <row r="1865" spans="1:14" hidden="1" x14ac:dyDescent="0.25">
      <c r="A1865" s="15">
        <v>37.159999999999997</v>
      </c>
      <c r="B1865" s="49">
        <v>16.565999999999999</v>
      </c>
      <c r="C1865" s="50">
        <v>1</v>
      </c>
      <c r="D1865" s="26">
        <v>15.70155555555556</v>
      </c>
      <c r="E1865" s="40">
        <f>B1865*0.4997+H1865*0.5003</f>
        <v>15.458946166</v>
      </c>
      <c r="F1865" s="41">
        <f t="shared" ref="F1865:F1928" si="29">(D1865-E1865)</f>
        <v>0.24260938955555922</v>
      </c>
      <c r="G1865" s="10">
        <v>2</v>
      </c>
      <c r="H1865" s="26">
        <v>14.35322</v>
      </c>
      <c r="I1865" s="16">
        <v>2</v>
      </c>
      <c r="J1865" s="2"/>
      <c r="M1865" s="60"/>
      <c r="N1865" s="61"/>
    </row>
    <row r="1866" spans="1:14" hidden="1" x14ac:dyDescent="0.25">
      <c r="A1866" s="15">
        <v>37.18</v>
      </c>
      <c r="B1866" s="49">
        <v>16.501999999999999</v>
      </c>
      <c r="C1866" s="50">
        <v>1</v>
      </c>
      <c r="D1866" s="26">
        <v>15.5</v>
      </c>
      <c r="E1866" s="40">
        <f>B1866*0.4997+H1866*0.5003</f>
        <v>15.593195043999998</v>
      </c>
      <c r="F1866" s="41">
        <f t="shared" si="29"/>
        <v>-9.3195043999998006E-2</v>
      </c>
      <c r="G1866" s="10">
        <v>2</v>
      </c>
      <c r="H1866" s="26">
        <v>14.68548</v>
      </c>
      <c r="I1866" s="16">
        <v>2</v>
      </c>
      <c r="J1866" s="2"/>
      <c r="M1866" s="60"/>
      <c r="N1866" s="61"/>
    </row>
    <row r="1867" spans="1:14" hidden="1" x14ac:dyDescent="0.25">
      <c r="A1867" s="15">
        <v>37.200000000000003</v>
      </c>
      <c r="B1867" s="49">
        <v>16.7715</v>
      </c>
      <c r="C1867" s="50">
        <v>1</v>
      </c>
      <c r="D1867" s="26">
        <v>15.456</v>
      </c>
      <c r="E1867" s="40">
        <f>B1867*0.4997+H1867*0.5003</f>
        <v>15.760904005999999</v>
      </c>
      <c r="F1867" s="41">
        <f t="shared" si="29"/>
        <v>-0.30490400599999923</v>
      </c>
      <c r="G1867" s="10">
        <v>2</v>
      </c>
      <c r="H1867" s="26">
        <v>14.751519999999999</v>
      </c>
      <c r="I1867" s="16">
        <v>2</v>
      </c>
      <c r="J1867" s="2"/>
      <c r="M1867" s="60"/>
      <c r="N1867" s="61"/>
    </row>
    <row r="1868" spans="1:14" hidden="1" x14ac:dyDescent="0.25">
      <c r="A1868" s="15">
        <v>37.22</v>
      </c>
      <c r="B1868" s="49">
        <v>17.041</v>
      </c>
      <c r="C1868" s="50">
        <v>1</v>
      </c>
      <c r="D1868" s="26">
        <v>14.882</v>
      </c>
      <c r="E1868" s="40">
        <f>B1868*0.4997+H1868*0.5003</f>
        <v>16.752041728999998</v>
      </c>
      <c r="F1868" s="41">
        <f t="shared" si="29"/>
        <v>-1.8700417289999987</v>
      </c>
      <c r="G1868" s="10">
        <v>2</v>
      </c>
      <c r="H1868" s="26">
        <v>16.463429999999999</v>
      </c>
      <c r="I1868" s="16">
        <v>2</v>
      </c>
      <c r="J1868" s="2"/>
      <c r="M1868" s="60"/>
      <c r="N1868" s="61"/>
    </row>
    <row r="1869" spans="1:14" hidden="1" x14ac:dyDescent="0.25">
      <c r="A1869" s="15">
        <v>37.24</v>
      </c>
      <c r="B1869" s="49">
        <v>16.98</v>
      </c>
      <c r="C1869" s="50">
        <v>1</v>
      </c>
      <c r="D1869" s="26">
        <v>14.319000000000001</v>
      </c>
      <c r="E1869" s="40">
        <f>B1869*0.4997+H1869*0.5003</f>
        <v>16.864300622000002</v>
      </c>
      <c r="F1869" s="41">
        <f t="shared" si="29"/>
        <v>-2.545300622000001</v>
      </c>
      <c r="G1869" s="10">
        <v>2</v>
      </c>
      <c r="H1869" s="26">
        <v>16.748740000000002</v>
      </c>
      <c r="I1869" s="16">
        <v>2</v>
      </c>
      <c r="J1869" s="2"/>
      <c r="M1869" s="60"/>
      <c r="N1869" s="61"/>
    </row>
    <row r="1870" spans="1:14" hidden="1" x14ac:dyDescent="0.25">
      <c r="A1870" s="15">
        <v>37.26</v>
      </c>
      <c r="B1870" s="49">
        <v>16.803999999999998</v>
      </c>
      <c r="C1870" s="50">
        <v>1</v>
      </c>
      <c r="D1870" s="26">
        <v>14.46233333333333</v>
      </c>
      <c r="E1870" s="40">
        <f>B1870*0.4997+H1870*0.5003</f>
        <v>17.638145186999999</v>
      </c>
      <c r="F1870" s="41">
        <f t="shared" si="29"/>
        <v>-3.1758118536666693</v>
      </c>
      <c r="G1870" s="10">
        <v>2</v>
      </c>
      <c r="H1870" s="26">
        <v>18.47129</v>
      </c>
      <c r="I1870" s="16">
        <v>2</v>
      </c>
      <c r="J1870" s="2"/>
      <c r="M1870" s="60"/>
      <c r="N1870" s="61"/>
    </row>
    <row r="1871" spans="1:14" hidden="1" x14ac:dyDescent="0.25">
      <c r="A1871" s="15">
        <v>37.28</v>
      </c>
      <c r="B1871" s="49">
        <v>17.035</v>
      </c>
      <c r="C1871" s="50">
        <v>1</v>
      </c>
      <c r="D1871" s="26">
        <v>14.60566666666667</v>
      </c>
      <c r="E1871" s="40">
        <f>B1871*0.4997+H1871*0.5003</f>
        <v>18.004036073000002</v>
      </c>
      <c r="F1871" s="41">
        <f t="shared" si="29"/>
        <v>-3.3983694063333321</v>
      </c>
      <c r="G1871" s="10">
        <v>2</v>
      </c>
      <c r="H1871" s="26">
        <v>18.971910000000001</v>
      </c>
      <c r="I1871" s="16">
        <v>2</v>
      </c>
      <c r="J1871" s="2"/>
      <c r="M1871" s="60"/>
      <c r="N1871" s="61"/>
    </row>
    <row r="1872" spans="1:14" hidden="1" x14ac:dyDescent="0.25">
      <c r="A1872" s="15">
        <v>37.299999999999997</v>
      </c>
      <c r="B1872" s="49">
        <v>17.265999999999998</v>
      </c>
      <c r="C1872" s="50">
        <v>1</v>
      </c>
      <c r="D1872" s="26">
        <v>14.749000000000001</v>
      </c>
      <c r="E1872" s="40">
        <f>B1872*0.4997+H1872*0.5003</f>
        <v>18.142815773999999</v>
      </c>
      <c r="F1872" s="41">
        <f t="shared" si="29"/>
        <v>-3.3938157739999983</v>
      </c>
      <c r="G1872" s="10">
        <v>2</v>
      </c>
      <c r="H1872" s="26">
        <v>19.01858</v>
      </c>
      <c r="I1872" s="16">
        <v>2</v>
      </c>
      <c r="J1872" s="2"/>
      <c r="M1872" s="60"/>
      <c r="N1872" s="61"/>
    </row>
    <row r="1873" spans="1:14" hidden="1" x14ac:dyDescent="0.25">
      <c r="A1873" s="15">
        <v>37.32</v>
      </c>
      <c r="B1873" s="49">
        <v>17.477</v>
      </c>
      <c r="C1873" s="50">
        <v>1</v>
      </c>
      <c r="D1873" s="26">
        <v>15.3</v>
      </c>
      <c r="E1873" s="40">
        <f>B1873*0.4997+H1873*0.5003</f>
        <v>18.095230715999996</v>
      </c>
      <c r="F1873" s="41">
        <f t="shared" si="29"/>
        <v>-2.7952307159999954</v>
      </c>
      <c r="G1873" s="10">
        <v>2</v>
      </c>
      <c r="H1873" s="26">
        <v>18.712720000000001</v>
      </c>
      <c r="I1873" s="16">
        <v>2</v>
      </c>
      <c r="J1873" s="2"/>
      <c r="M1873" s="60"/>
      <c r="N1873" s="61"/>
    </row>
    <row r="1874" spans="1:14" hidden="1" x14ac:dyDescent="0.25">
      <c r="A1874" s="15">
        <v>37.340000000000003</v>
      </c>
      <c r="B1874" s="49">
        <v>17.895</v>
      </c>
      <c r="C1874" s="50">
        <v>1</v>
      </c>
      <c r="D1874" s="26">
        <v>14.903</v>
      </c>
      <c r="E1874" s="40">
        <f>B1874*0.4997+H1874*0.5003</f>
        <v>17.951578927</v>
      </c>
      <c r="F1874" s="41">
        <f t="shared" si="29"/>
        <v>-3.0485789269999994</v>
      </c>
      <c r="G1874" s="10">
        <v>2</v>
      </c>
      <c r="H1874" s="26">
        <v>18.008089999999999</v>
      </c>
      <c r="I1874" s="16">
        <v>2</v>
      </c>
      <c r="J1874" s="2"/>
      <c r="M1874" s="60"/>
      <c r="N1874" s="61"/>
    </row>
    <row r="1875" spans="1:14" hidden="1" x14ac:dyDescent="0.25">
      <c r="A1875" s="15">
        <v>37.36</v>
      </c>
      <c r="B1875" s="49">
        <v>18.584</v>
      </c>
      <c r="C1875" s="50">
        <v>1</v>
      </c>
      <c r="D1875" s="26">
        <v>13.305</v>
      </c>
      <c r="E1875" s="40">
        <f>B1875*0.4997+H1875*0.5003</f>
        <v>17.648914285</v>
      </c>
      <c r="F1875" s="41">
        <f t="shared" si="29"/>
        <v>-4.3439142850000003</v>
      </c>
      <c r="G1875" s="10">
        <v>2</v>
      </c>
      <c r="H1875" s="26">
        <v>16.714950000000002</v>
      </c>
      <c r="I1875" s="16">
        <v>2</v>
      </c>
      <c r="J1875" s="2"/>
      <c r="M1875" s="60"/>
      <c r="N1875" s="61"/>
    </row>
    <row r="1876" spans="1:14" hidden="1" x14ac:dyDescent="0.25">
      <c r="A1876" s="15">
        <v>37.380000000000003</v>
      </c>
      <c r="B1876" s="49">
        <v>19.46</v>
      </c>
      <c r="C1876" s="50">
        <v>1</v>
      </c>
      <c r="D1876" s="26">
        <v>12.768000000000001</v>
      </c>
      <c r="E1876" s="40">
        <f>B1876*0.4997+H1876*0.5003</f>
        <v>17.896357377000001</v>
      </c>
      <c r="F1876" s="41">
        <f t="shared" si="29"/>
        <v>-5.1283573770000004</v>
      </c>
      <c r="G1876" s="10">
        <v>2</v>
      </c>
      <c r="H1876" s="26">
        <v>16.334589999999999</v>
      </c>
      <c r="I1876" s="16">
        <v>2</v>
      </c>
      <c r="J1876" s="2"/>
      <c r="M1876" s="60"/>
      <c r="N1876" s="61"/>
    </row>
    <row r="1877" spans="1:14" hidden="1" x14ac:dyDescent="0.25">
      <c r="A1877" s="15">
        <v>37.4</v>
      </c>
      <c r="B1877" s="49">
        <v>20.681000000000001</v>
      </c>
      <c r="C1877" s="50">
        <v>1</v>
      </c>
      <c r="D1877" s="26">
        <v>12.231999999999999</v>
      </c>
      <c r="E1877" s="40">
        <f>B1877*0.4997+H1877*0.5003</f>
        <v>18.316196969</v>
      </c>
      <c r="F1877" s="41">
        <f t="shared" si="29"/>
        <v>-6.0841969690000006</v>
      </c>
      <c r="G1877" s="10">
        <v>2</v>
      </c>
      <c r="H1877" s="26">
        <v>15.954230000000001</v>
      </c>
      <c r="I1877" s="16">
        <v>2</v>
      </c>
      <c r="J1877" s="2"/>
      <c r="M1877" s="60"/>
      <c r="N1877" s="61"/>
    </row>
    <row r="1878" spans="1:14" hidden="1" x14ac:dyDescent="0.25">
      <c r="A1878" s="15">
        <v>37.42</v>
      </c>
      <c r="B1878" s="49">
        <v>20.22826666666667</v>
      </c>
      <c r="C1878" s="50">
        <v>1</v>
      </c>
      <c r="D1878" s="26">
        <v>13.077666666666669</v>
      </c>
      <c r="E1878" s="40">
        <f>B1878*0.4997+H1878*0.5003</f>
        <v>17.937094454333334</v>
      </c>
      <c r="F1878" s="41">
        <f t="shared" si="29"/>
        <v>-4.8594277876666645</v>
      </c>
      <c r="G1878" s="10">
        <v>2</v>
      </c>
      <c r="H1878" s="26">
        <v>15.648669999999999</v>
      </c>
      <c r="I1878" s="16">
        <v>2</v>
      </c>
      <c r="J1878" s="2"/>
      <c r="M1878" s="60"/>
      <c r="N1878" s="61"/>
    </row>
    <row r="1879" spans="1:14" hidden="1" x14ac:dyDescent="0.25">
      <c r="A1879" s="15">
        <v>37.44</v>
      </c>
      <c r="B1879" s="49">
        <v>19.775533333333339</v>
      </c>
      <c r="C1879" s="50">
        <v>1</v>
      </c>
      <c r="D1879" s="26">
        <v>13.92333333333333</v>
      </c>
      <c r="E1879" s="40">
        <f>B1879*0.4997+H1879*0.5003</f>
        <v>16.969794232666668</v>
      </c>
      <c r="F1879" s="41">
        <f t="shared" si="29"/>
        <v>-3.0464608993333382</v>
      </c>
      <c r="G1879" s="10">
        <v>2</v>
      </c>
      <c r="H1879" s="26">
        <v>14.16742</v>
      </c>
      <c r="I1879" s="16">
        <v>2</v>
      </c>
      <c r="J1879" s="2"/>
      <c r="M1879" s="60"/>
      <c r="N1879" s="61"/>
    </row>
    <row r="1880" spans="1:14" hidden="1" x14ac:dyDescent="0.25">
      <c r="A1880" s="15">
        <v>37.46</v>
      </c>
      <c r="B1880" s="49">
        <v>19.322800000000001</v>
      </c>
      <c r="C1880" s="50">
        <v>1</v>
      </c>
      <c r="D1880" s="26">
        <v>14.769</v>
      </c>
      <c r="E1880" s="40">
        <f>B1880*0.4997+H1880*0.5003</f>
        <v>15.865436826</v>
      </c>
      <c r="F1880" s="41">
        <f t="shared" si="29"/>
        <v>-1.0964368259999997</v>
      </c>
      <c r="G1880" s="10">
        <v>2</v>
      </c>
      <c r="H1880" s="26">
        <v>12.41222</v>
      </c>
      <c r="I1880" s="16">
        <v>3</v>
      </c>
      <c r="J1880" s="2"/>
      <c r="M1880" s="60"/>
      <c r="N1880" s="61"/>
    </row>
    <row r="1881" spans="1:14" hidden="1" x14ac:dyDescent="0.25">
      <c r="A1881" s="15">
        <v>37.479999999999997</v>
      </c>
      <c r="B1881" s="49">
        <v>18.87006666666667</v>
      </c>
      <c r="C1881" s="50">
        <v>1</v>
      </c>
      <c r="D1881" s="26">
        <v>16.384</v>
      </c>
      <c r="E1881" s="40">
        <f>B1881*0.4997+H1881*0.5003</f>
        <v>14.207365890433335</v>
      </c>
      <c r="F1881" s="41">
        <f t="shared" si="29"/>
        <v>2.176634109566665</v>
      </c>
      <c r="G1881" s="10">
        <v>2</v>
      </c>
      <c r="H1881" s="26">
        <v>9.5502570000000002</v>
      </c>
      <c r="I1881" s="16">
        <v>3</v>
      </c>
      <c r="J1881" s="2"/>
      <c r="M1881" s="60"/>
      <c r="N1881" s="61"/>
    </row>
    <row r="1882" spans="1:14" hidden="1" x14ac:dyDescent="0.25">
      <c r="A1882" s="15">
        <v>37.5</v>
      </c>
      <c r="B1882" s="49">
        <v>18.417333333333339</v>
      </c>
      <c r="C1882" s="50">
        <v>1</v>
      </c>
      <c r="D1882" s="26">
        <v>16.111999999999998</v>
      </c>
      <c r="E1882" s="40">
        <f>B1882*0.4997+H1882*0.5003</f>
        <v>13.137734306766669</v>
      </c>
      <c r="F1882" s="41">
        <f t="shared" si="29"/>
        <v>2.9742656932333293</v>
      </c>
      <c r="G1882" s="10">
        <v>2</v>
      </c>
      <c r="H1882" s="26">
        <v>7.8644670000000003</v>
      </c>
      <c r="I1882" s="16">
        <v>3</v>
      </c>
      <c r="J1882" s="2"/>
      <c r="M1882" s="60"/>
      <c r="N1882" s="61"/>
    </row>
    <row r="1883" spans="1:14" hidden="1" x14ac:dyDescent="0.25">
      <c r="A1883" s="15">
        <v>37.520000000000003</v>
      </c>
      <c r="B1883" s="49">
        <v>17.964600000000001</v>
      </c>
      <c r="C1883" s="50">
        <v>1</v>
      </c>
      <c r="D1883" s="26">
        <v>14.356999999999999</v>
      </c>
      <c r="E1883" s="40">
        <f>B1883*0.4997+H1883*0.5003</f>
        <v>12.2598877251</v>
      </c>
      <c r="F1883" s="41">
        <f t="shared" si="29"/>
        <v>2.0971122748999989</v>
      </c>
      <c r="G1883" s="10">
        <v>2</v>
      </c>
      <c r="H1883" s="26">
        <v>6.562017</v>
      </c>
      <c r="I1883" s="16">
        <v>3</v>
      </c>
      <c r="J1883" s="2"/>
      <c r="M1883" s="60"/>
      <c r="N1883" s="61"/>
    </row>
    <row r="1884" spans="1:14" hidden="1" x14ac:dyDescent="0.25">
      <c r="A1884" s="15">
        <v>37.54</v>
      </c>
      <c r="B1884" s="49">
        <v>17.51186666666667</v>
      </c>
      <c r="C1884" s="50">
        <v>1</v>
      </c>
      <c r="D1884" s="26">
        <v>11.92</v>
      </c>
      <c r="E1884" s="40">
        <f>B1884*0.4997+H1884*0.5003</f>
        <v>12.067330403766668</v>
      </c>
      <c r="F1884" s="41">
        <f t="shared" si="29"/>
        <v>-0.14733040376666828</v>
      </c>
      <c r="G1884" s="10">
        <v>2</v>
      </c>
      <c r="H1884" s="26">
        <v>6.6293236666666671</v>
      </c>
      <c r="I1884" s="16">
        <v>3</v>
      </c>
      <c r="J1884" s="2"/>
      <c r="M1884" s="60"/>
      <c r="N1884" s="61"/>
    </row>
    <row r="1885" spans="1:14" hidden="1" x14ac:dyDescent="0.25">
      <c r="A1885" s="15">
        <v>37.56</v>
      </c>
      <c r="B1885" s="49">
        <v>17.059133333333339</v>
      </c>
      <c r="C1885" s="50">
        <v>1</v>
      </c>
      <c r="D1885" s="26">
        <v>8.8989999999999991</v>
      </c>
      <c r="E1885" s="40">
        <f>B1885*0.4997+H1885*0.5003</f>
        <v>11.874773082433334</v>
      </c>
      <c r="F1885" s="41">
        <f t="shared" si="29"/>
        <v>-2.975773082433335</v>
      </c>
      <c r="G1885" s="10">
        <v>2</v>
      </c>
      <c r="H1885" s="26">
        <v>6.6966303333333332</v>
      </c>
      <c r="I1885" s="16">
        <v>3</v>
      </c>
      <c r="J1885" s="2"/>
      <c r="M1885" s="60"/>
      <c r="N1885" s="61"/>
    </row>
    <row r="1886" spans="1:14" hidden="1" x14ac:dyDescent="0.25">
      <c r="A1886" s="15">
        <v>37.58</v>
      </c>
      <c r="B1886" s="49">
        <v>16.606400000000001</v>
      </c>
      <c r="C1886" s="50">
        <v>1</v>
      </c>
      <c r="D1886" s="26">
        <v>6.2309999999999999</v>
      </c>
      <c r="E1886" s="40">
        <f>B1886*0.4997+H1886*0.5003</f>
        <v>11.6822157611</v>
      </c>
      <c r="F1886" s="41">
        <f t="shared" si="29"/>
        <v>-5.4512157611000003</v>
      </c>
      <c r="G1886" s="10">
        <v>4</v>
      </c>
      <c r="H1886" s="26">
        <v>6.7639370000000003</v>
      </c>
      <c r="I1886" s="16">
        <v>3</v>
      </c>
      <c r="J1886" s="2"/>
      <c r="M1886" s="60"/>
      <c r="N1886" s="61"/>
    </row>
    <row r="1887" spans="1:14" hidden="1" x14ac:dyDescent="0.25">
      <c r="A1887" s="15">
        <v>37.6</v>
      </c>
      <c r="B1887" s="49">
        <v>16.15366666666667</v>
      </c>
      <c r="C1887" s="50">
        <v>1</v>
      </c>
      <c r="D1887" s="26">
        <v>5.4630000000000001</v>
      </c>
      <c r="E1887" s="40">
        <f>B1887*0.4997+H1887*0.5003</f>
        <v>11.959632922033334</v>
      </c>
      <c r="F1887" s="41">
        <f t="shared" si="29"/>
        <v>-6.4966329220333341</v>
      </c>
      <c r="G1887" s="10">
        <v>4</v>
      </c>
      <c r="H1887" s="26">
        <v>7.7706289999999996</v>
      </c>
      <c r="I1887" s="16">
        <v>3</v>
      </c>
      <c r="J1887" s="2"/>
      <c r="M1887" s="60"/>
      <c r="N1887" s="61"/>
    </row>
    <row r="1888" spans="1:14" hidden="1" x14ac:dyDescent="0.25">
      <c r="A1888" s="15">
        <v>37.619999999999997</v>
      </c>
      <c r="B1888" s="49">
        <v>15.70093333333333</v>
      </c>
      <c r="C1888" s="50">
        <v>1</v>
      </c>
      <c r="D1888" s="26">
        <v>4.7690000000000001</v>
      </c>
      <c r="E1888" s="40">
        <f>B1888*0.4997+H1888*0.5003</f>
        <v>11.712644128066664</v>
      </c>
      <c r="F1888" s="41">
        <f t="shared" si="29"/>
        <v>-6.9436441280666639</v>
      </c>
      <c r="G1888" s="10">
        <v>4</v>
      </c>
      <c r="H1888" s="26">
        <v>7.7291379999999998</v>
      </c>
      <c r="I1888" s="16">
        <v>3</v>
      </c>
      <c r="J1888" s="2"/>
      <c r="M1888" s="60"/>
      <c r="N1888" s="61"/>
    </row>
    <row r="1889" spans="1:14" hidden="1" x14ac:dyDescent="0.25">
      <c r="A1889" s="15">
        <v>37.64</v>
      </c>
      <c r="B1889" s="49">
        <v>15.248200000000001</v>
      </c>
      <c r="C1889" s="50">
        <v>1</v>
      </c>
      <c r="D1889" s="26">
        <v>3.9889999999999999</v>
      </c>
      <c r="E1889" s="40">
        <f>B1889*0.4997+H1889*0.5003</f>
        <v>11.6278886157</v>
      </c>
      <c r="F1889" s="41">
        <f t="shared" si="29"/>
        <v>-7.6388886157</v>
      </c>
      <c r="G1889" s="10">
        <v>4</v>
      </c>
      <c r="H1889" s="26">
        <v>8.0119190000000007</v>
      </c>
      <c r="I1889" s="16">
        <v>3</v>
      </c>
      <c r="J1889" s="2"/>
      <c r="M1889" s="60"/>
      <c r="N1889" s="61"/>
    </row>
    <row r="1890" spans="1:14" hidden="1" x14ac:dyDescent="0.25">
      <c r="A1890" s="15">
        <v>37.659999999999997</v>
      </c>
      <c r="B1890" s="49">
        <v>14.79546666666667</v>
      </c>
      <c r="C1890" s="50">
        <v>1</v>
      </c>
      <c r="D1890" s="26">
        <v>3.5670000000000002</v>
      </c>
      <c r="E1890" s="40">
        <f>B1890*0.4997+H1890*0.5003</f>
        <v>11.543133103333336</v>
      </c>
      <c r="F1890" s="41">
        <f t="shared" si="29"/>
        <v>-7.9761331033333356</v>
      </c>
      <c r="G1890" s="10">
        <v>4</v>
      </c>
      <c r="H1890" s="26">
        <v>8.2947000000000006</v>
      </c>
      <c r="I1890" s="16">
        <v>3</v>
      </c>
      <c r="J1890" s="2"/>
      <c r="M1890" s="60"/>
      <c r="N1890" s="61"/>
    </row>
    <row r="1891" spans="1:14" hidden="1" x14ac:dyDescent="0.25">
      <c r="A1891" s="15">
        <v>37.68</v>
      </c>
      <c r="B1891" s="49">
        <v>14.34273333333333</v>
      </c>
      <c r="C1891" s="50">
        <v>1</v>
      </c>
      <c r="D1891" s="26">
        <v>3.2440000000000002</v>
      </c>
      <c r="E1891" s="40">
        <f>B1891*0.4997+H1891*0.5003</f>
        <v>11.927785066566663</v>
      </c>
      <c r="F1891" s="41">
        <f t="shared" si="29"/>
        <v>-8.6837850665666636</v>
      </c>
      <c r="G1891" s="10">
        <v>4</v>
      </c>
      <c r="H1891" s="26">
        <v>9.5157330000000009</v>
      </c>
      <c r="I1891" s="16">
        <v>3</v>
      </c>
      <c r="J1891" s="2"/>
      <c r="M1891" s="60"/>
      <c r="N1891" s="61"/>
    </row>
    <row r="1892" spans="1:14" hidden="1" x14ac:dyDescent="0.25">
      <c r="A1892" s="15">
        <v>37.700000000000003</v>
      </c>
      <c r="B1892" s="49">
        <v>13.89</v>
      </c>
      <c r="C1892" s="50">
        <v>1</v>
      </c>
      <c r="D1892" s="26">
        <v>3.2370000000000001</v>
      </c>
      <c r="E1892" s="40">
        <f>B1892*0.4997+H1892*0.5003</f>
        <v>12.798385423999999</v>
      </c>
      <c r="F1892" s="41">
        <f t="shared" si="29"/>
        <v>-9.5613854239999991</v>
      </c>
      <c r="G1892" s="10">
        <v>4</v>
      </c>
      <c r="H1892" s="26">
        <v>11.708080000000001</v>
      </c>
      <c r="I1892" s="16">
        <v>3</v>
      </c>
      <c r="J1892" s="2"/>
      <c r="M1892" s="60"/>
      <c r="N1892" s="61"/>
    </row>
    <row r="1893" spans="1:14" hidden="1" x14ac:dyDescent="0.25">
      <c r="A1893" s="15">
        <v>37.72</v>
      </c>
      <c r="B1893" s="49">
        <v>13.855</v>
      </c>
      <c r="C1893" s="50">
        <v>1</v>
      </c>
      <c r="D1893" s="26">
        <v>3.23</v>
      </c>
      <c r="E1893" s="40">
        <f>B1893*0.4997+H1893*0.5003</f>
        <v>13.513690337</v>
      </c>
      <c r="F1893" s="41">
        <f t="shared" si="29"/>
        <v>-10.283690336999999</v>
      </c>
      <c r="G1893" s="10">
        <v>4</v>
      </c>
      <c r="H1893" s="26">
        <v>13.172790000000001</v>
      </c>
      <c r="I1893" s="16">
        <v>3</v>
      </c>
      <c r="J1893" s="2"/>
      <c r="M1893" s="60"/>
      <c r="N1893" s="61"/>
    </row>
    <row r="1894" spans="1:14" hidden="1" x14ac:dyDescent="0.25">
      <c r="A1894" s="15">
        <v>37.74</v>
      </c>
      <c r="B1894" s="49">
        <v>13.742000000000001</v>
      </c>
      <c r="C1894" s="50">
        <v>1</v>
      </c>
      <c r="D1894" s="26">
        <v>3.4295</v>
      </c>
      <c r="E1894" s="40">
        <f>B1894*0.4997+H1894*0.5003</f>
        <v>14.191044264999999</v>
      </c>
      <c r="F1894" s="41">
        <f t="shared" si="29"/>
        <v>-10.761544264999998</v>
      </c>
      <c r="G1894" s="10">
        <v>4</v>
      </c>
      <c r="H1894" s="26">
        <v>14.63955</v>
      </c>
      <c r="I1894" s="16">
        <v>3</v>
      </c>
      <c r="J1894" s="2"/>
      <c r="M1894" s="60"/>
      <c r="N1894" s="61"/>
    </row>
    <row r="1895" spans="1:14" hidden="1" x14ac:dyDescent="0.25">
      <c r="A1895" s="15">
        <v>37.76</v>
      </c>
      <c r="B1895" s="49">
        <v>13.361000000000001</v>
      </c>
      <c r="C1895" s="50">
        <v>1</v>
      </c>
      <c r="D1895" s="26">
        <v>3.629</v>
      </c>
      <c r="E1895" s="40">
        <f>B1895*0.4997+H1895*0.5003</f>
        <v>14.146300898</v>
      </c>
      <c r="F1895" s="41">
        <f t="shared" si="29"/>
        <v>-10.517300898</v>
      </c>
      <c r="G1895" s="10">
        <v>4</v>
      </c>
      <c r="H1895" s="26">
        <v>14.93066</v>
      </c>
      <c r="I1895" s="16">
        <v>3</v>
      </c>
      <c r="J1895" s="2"/>
      <c r="M1895" s="60"/>
      <c r="N1895" s="61"/>
    </row>
    <row r="1896" spans="1:14" hidden="1" x14ac:dyDescent="0.25">
      <c r="A1896" s="15">
        <v>37.78</v>
      </c>
      <c r="B1896" s="49">
        <v>13.117000000000001</v>
      </c>
      <c r="C1896" s="50">
        <v>1</v>
      </c>
      <c r="D1896" s="26">
        <v>3.8170000000000002</v>
      </c>
      <c r="E1896" s="40">
        <f>B1896*0.4997+H1896*0.5003</f>
        <v>13.820947114999999</v>
      </c>
      <c r="F1896" s="41">
        <f t="shared" si="29"/>
        <v>-10.003947114999999</v>
      </c>
      <c r="G1896" s="10">
        <v>4</v>
      </c>
      <c r="H1896" s="26">
        <v>14.524050000000001</v>
      </c>
      <c r="I1896" s="16">
        <v>3</v>
      </c>
      <c r="J1896" s="2"/>
      <c r="M1896" s="60"/>
      <c r="N1896" s="61"/>
    </row>
    <row r="1897" spans="1:14" hidden="1" x14ac:dyDescent="0.25">
      <c r="A1897" s="15">
        <v>37.799999999999997</v>
      </c>
      <c r="B1897" s="49">
        <v>13.12</v>
      </c>
      <c r="C1897" s="50">
        <v>1</v>
      </c>
      <c r="D1897" s="26">
        <v>3.843</v>
      </c>
      <c r="E1897" s="40">
        <f>B1897*0.4997+H1897*0.5003</f>
        <v>13.349457591999998</v>
      </c>
      <c r="F1897" s="41">
        <f t="shared" si="29"/>
        <v>-9.5064575919999985</v>
      </c>
      <c r="G1897" s="10">
        <v>4</v>
      </c>
      <c r="H1897" s="26">
        <v>13.57864</v>
      </c>
      <c r="I1897" s="16">
        <v>3</v>
      </c>
      <c r="J1897" s="2"/>
      <c r="M1897" s="60"/>
      <c r="N1897" s="61"/>
    </row>
    <row r="1898" spans="1:14" hidden="1" x14ac:dyDescent="0.25">
      <c r="A1898" s="15">
        <v>37.82</v>
      </c>
      <c r="B1898" s="49">
        <v>13.122999999999999</v>
      </c>
      <c r="C1898" s="50">
        <v>1</v>
      </c>
      <c r="D1898" s="26">
        <v>3.464</v>
      </c>
      <c r="E1898" s="40">
        <f>B1898*0.4997+H1898*0.5003</f>
        <v>12.706029967999999</v>
      </c>
      <c r="F1898" s="41">
        <f t="shared" si="29"/>
        <v>-9.2420299679999989</v>
      </c>
      <c r="G1898" s="10">
        <v>4</v>
      </c>
      <c r="H1898" s="26">
        <v>12.28956</v>
      </c>
      <c r="I1898" s="16">
        <v>3</v>
      </c>
      <c r="J1898" s="2"/>
      <c r="M1898" s="60"/>
      <c r="N1898" s="61"/>
    </row>
    <row r="1899" spans="1:14" hidden="1" x14ac:dyDescent="0.25">
      <c r="A1899" s="15">
        <v>37.840000000000003</v>
      </c>
      <c r="B1899" s="49">
        <v>13.461</v>
      </c>
      <c r="C1899" s="50">
        <v>1</v>
      </c>
      <c r="D1899" s="26">
        <v>2.8130000000000002</v>
      </c>
      <c r="E1899" s="40">
        <f>B1899*0.4997+H1899*0.5003</f>
        <v>12.355637179999999</v>
      </c>
      <c r="F1899" s="41">
        <f t="shared" si="29"/>
        <v>-9.5426371799999981</v>
      </c>
      <c r="G1899" s="10">
        <v>4</v>
      </c>
      <c r="H1899" s="26">
        <v>11.2516</v>
      </c>
      <c r="I1899" s="16">
        <v>3</v>
      </c>
      <c r="J1899" s="2"/>
      <c r="M1899" s="60"/>
      <c r="N1899" s="61"/>
    </row>
    <row r="1900" spans="1:14" hidden="1" x14ac:dyDescent="0.25">
      <c r="A1900" s="15">
        <v>37.86</v>
      </c>
      <c r="B1900" s="49">
        <v>13.928000000000001</v>
      </c>
      <c r="C1900" s="50">
        <v>1</v>
      </c>
      <c r="D1900" s="26">
        <v>2.5609999999999999</v>
      </c>
      <c r="E1900" s="40">
        <f>B1900*0.4997+H1900*0.5003</f>
        <v>12.125709273999998</v>
      </c>
      <c r="F1900" s="41">
        <f t="shared" si="29"/>
        <v>-9.5647092739999984</v>
      </c>
      <c r="G1900" s="10">
        <v>4</v>
      </c>
      <c r="H1900" s="26">
        <v>10.32558</v>
      </c>
      <c r="I1900" s="16">
        <v>3</v>
      </c>
      <c r="J1900" s="2"/>
      <c r="M1900" s="60"/>
      <c r="N1900" s="61"/>
    </row>
    <row r="1901" spans="1:14" hidden="1" x14ac:dyDescent="0.25">
      <c r="A1901" s="15">
        <v>37.880000000000003</v>
      </c>
      <c r="B1901" s="49">
        <v>14.016999999999999</v>
      </c>
      <c r="C1901" s="50">
        <v>1</v>
      </c>
      <c r="D1901" s="26">
        <v>2.4369999999999998</v>
      </c>
      <c r="E1901" s="40">
        <f>B1901*0.4997+H1901*0.5003</f>
        <v>12.14632827</v>
      </c>
      <c r="F1901" s="41">
        <f t="shared" si="29"/>
        <v>-9.7093282700000003</v>
      </c>
      <c r="G1901" s="10">
        <v>4</v>
      </c>
      <c r="H1901" s="26">
        <v>10.277900000000001</v>
      </c>
      <c r="I1901" s="16">
        <v>3</v>
      </c>
      <c r="J1901" s="2"/>
      <c r="M1901" s="60"/>
      <c r="N1901" s="61"/>
    </row>
    <row r="1902" spans="1:14" hidden="1" x14ac:dyDescent="0.25">
      <c r="A1902" s="15">
        <v>37.9</v>
      </c>
      <c r="B1902" s="49">
        <v>14.063000000000001</v>
      </c>
      <c r="C1902" s="50">
        <v>1</v>
      </c>
      <c r="D1902" s="26">
        <v>2.4135</v>
      </c>
      <c r="E1902" s="40">
        <f>B1902*0.4997+H1902*0.5003</f>
        <v>12.103264864</v>
      </c>
      <c r="F1902" s="41">
        <f t="shared" si="29"/>
        <v>-9.6897648640000007</v>
      </c>
      <c r="G1902" s="10">
        <v>4</v>
      </c>
      <c r="H1902" s="26">
        <v>10.14588</v>
      </c>
      <c r="I1902" s="16">
        <v>3</v>
      </c>
      <c r="J1902" s="2"/>
      <c r="M1902" s="60"/>
      <c r="N1902" s="61"/>
    </row>
    <row r="1903" spans="1:14" hidden="1" x14ac:dyDescent="0.25">
      <c r="A1903" s="15">
        <v>37.92</v>
      </c>
      <c r="B1903" s="49">
        <v>14.109</v>
      </c>
      <c r="C1903" s="50">
        <v>1</v>
      </c>
      <c r="D1903" s="26">
        <v>2.39</v>
      </c>
      <c r="E1903" s="40">
        <f>B1903*0.4997+H1903*0.5003</f>
        <v>11.939949349999999</v>
      </c>
      <c r="F1903" s="41">
        <f t="shared" si="29"/>
        <v>-9.5499493499999986</v>
      </c>
      <c r="G1903" s="10">
        <v>4</v>
      </c>
      <c r="H1903" s="26">
        <v>9.7735000000000003</v>
      </c>
      <c r="I1903" s="16">
        <v>3</v>
      </c>
      <c r="J1903" s="2"/>
      <c r="M1903" s="60"/>
      <c r="N1903" s="61"/>
    </row>
    <row r="1904" spans="1:14" hidden="1" x14ac:dyDescent="0.25">
      <c r="A1904" s="15">
        <v>37.94</v>
      </c>
      <c r="B1904" s="49">
        <v>14.768000000000001</v>
      </c>
      <c r="C1904" s="50">
        <v>1</v>
      </c>
      <c r="D1904" s="26">
        <v>2.2650000000000001</v>
      </c>
      <c r="E1904" s="40">
        <f>B1904*0.4997+H1904*0.5003</f>
        <v>11.604060774800001</v>
      </c>
      <c r="F1904" s="41">
        <f t="shared" si="29"/>
        <v>-9.3390607748000001</v>
      </c>
      <c r="G1904" s="10">
        <v>4</v>
      </c>
      <c r="H1904" s="26">
        <v>8.4439159999999998</v>
      </c>
      <c r="I1904" s="16">
        <v>3</v>
      </c>
      <c r="J1904" s="2"/>
      <c r="M1904" s="60"/>
      <c r="N1904" s="61"/>
    </row>
    <row r="1905" spans="1:14" hidden="1" x14ac:dyDescent="0.25">
      <c r="A1905" s="15">
        <v>37.96</v>
      </c>
      <c r="B1905" s="49">
        <v>15.313000000000001</v>
      </c>
      <c r="C1905" s="50">
        <v>1</v>
      </c>
      <c r="D1905" s="26">
        <v>2.129</v>
      </c>
      <c r="E1905" s="40">
        <f>B1905*0.4997+H1905*0.5003</f>
        <v>11.079746570999999</v>
      </c>
      <c r="F1905" s="41">
        <f t="shared" si="29"/>
        <v>-8.9507465709999998</v>
      </c>
      <c r="G1905" s="10">
        <v>4</v>
      </c>
      <c r="H1905" s="26">
        <v>6.8515699999999997</v>
      </c>
      <c r="I1905" s="16">
        <v>4</v>
      </c>
      <c r="J1905" s="2"/>
      <c r="M1905" s="60"/>
      <c r="N1905" s="61"/>
    </row>
    <row r="1906" spans="1:14" hidden="1" x14ac:dyDescent="0.25">
      <c r="A1906" s="15">
        <v>37.979999999999997</v>
      </c>
      <c r="B1906" s="49">
        <v>15.018000000000001</v>
      </c>
      <c r="C1906" s="50">
        <v>1</v>
      </c>
      <c r="D1906" s="26">
        <v>2.0960000000000001</v>
      </c>
      <c r="E1906" s="40">
        <f>B1906*0.4997+H1906*0.5003</f>
        <v>10.4554906359</v>
      </c>
      <c r="F1906" s="41">
        <f t="shared" si="29"/>
        <v>-8.3594906359000003</v>
      </c>
      <c r="G1906" s="10">
        <v>4</v>
      </c>
      <c r="H1906" s="26">
        <v>5.8984529999999999</v>
      </c>
      <c r="I1906" s="16">
        <v>4</v>
      </c>
      <c r="J1906" s="2"/>
      <c r="M1906" s="60"/>
      <c r="N1906" s="61"/>
    </row>
    <row r="1907" spans="1:14" hidden="1" x14ac:dyDescent="0.25">
      <c r="A1907" s="15">
        <v>38</v>
      </c>
      <c r="B1907" s="49">
        <v>14.724</v>
      </c>
      <c r="C1907" s="50">
        <v>1</v>
      </c>
      <c r="D1907" s="26">
        <v>2.089</v>
      </c>
      <c r="E1907" s="40">
        <f>B1907*0.4997+H1907*0.5003</f>
        <v>9.4231083721999997</v>
      </c>
      <c r="F1907" s="41">
        <f t="shared" si="29"/>
        <v>-7.3341083721999993</v>
      </c>
      <c r="G1907" s="10">
        <v>4</v>
      </c>
      <c r="H1907" s="26">
        <v>4.1285740000000004</v>
      </c>
      <c r="I1907" s="16">
        <v>4</v>
      </c>
      <c r="J1907" s="2"/>
      <c r="M1907" s="60"/>
      <c r="N1907" s="61"/>
    </row>
    <row r="1908" spans="1:14" hidden="1" x14ac:dyDescent="0.25">
      <c r="A1908" s="15">
        <v>38.020000000000003</v>
      </c>
      <c r="B1908" s="49">
        <v>14.46</v>
      </c>
      <c r="C1908" s="50">
        <v>1</v>
      </c>
      <c r="D1908" s="26">
        <v>2.0880000000000001</v>
      </c>
      <c r="E1908" s="40">
        <f>B1908*0.4997+H1908*0.5003</f>
        <v>9.2649743536999996</v>
      </c>
      <c r="F1908" s="41">
        <f t="shared" si="29"/>
        <v>-7.1769743536999995</v>
      </c>
      <c r="G1908" s="10">
        <v>4</v>
      </c>
      <c r="H1908" s="26">
        <v>4.0761789999999998</v>
      </c>
      <c r="I1908" s="16">
        <v>4</v>
      </c>
      <c r="J1908" s="2"/>
      <c r="M1908" s="60"/>
      <c r="N1908" s="61"/>
    </row>
    <row r="1909" spans="1:14" hidden="1" x14ac:dyDescent="0.25">
      <c r="A1909" s="15">
        <v>38.04</v>
      </c>
      <c r="B1909" s="49">
        <v>14.177</v>
      </c>
      <c r="C1909" s="50">
        <v>1</v>
      </c>
      <c r="D1909" s="26">
        <v>2.0710000000000002</v>
      </c>
      <c r="E1909" s="40">
        <f>B1909*0.4997+H1909*0.5003</f>
        <v>9.0833941691</v>
      </c>
      <c r="F1909" s="41">
        <f t="shared" si="29"/>
        <v>-7.0123941691000002</v>
      </c>
      <c r="G1909" s="10">
        <v>4</v>
      </c>
      <c r="H1909" s="26">
        <v>3.9958969999999998</v>
      </c>
      <c r="I1909" s="16">
        <v>4</v>
      </c>
      <c r="J1909" s="2"/>
      <c r="M1909" s="60"/>
      <c r="N1909" s="61"/>
    </row>
    <row r="1910" spans="1:14" hidden="1" x14ac:dyDescent="0.25">
      <c r="A1910" s="15">
        <v>38.06</v>
      </c>
      <c r="B1910" s="49">
        <v>13.818</v>
      </c>
      <c r="C1910" s="50">
        <v>1</v>
      </c>
      <c r="D1910" s="26">
        <v>2.0619999999999998</v>
      </c>
      <c r="E1910" s="40">
        <f>B1910*0.4997+H1910*0.5003</f>
        <v>8.8802726400999994</v>
      </c>
      <c r="F1910" s="41">
        <f t="shared" si="29"/>
        <v>-6.8182726401</v>
      </c>
      <c r="G1910" s="10">
        <v>4</v>
      </c>
      <c r="H1910" s="26">
        <v>3.9484669999999999</v>
      </c>
      <c r="I1910" s="16">
        <v>4</v>
      </c>
      <c r="J1910" s="2"/>
      <c r="M1910" s="60"/>
      <c r="N1910" s="61"/>
    </row>
    <row r="1911" spans="1:14" hidden="1" x14ac:dyDescent="0.25">
      <c r="A1911" s="15">
        <v>38.08</v>
      </c>
      <c r="B1911" s="49">
        <v>13.695</v>
      </c>
      <c r="C1911" s="50">
        <v>1</v>
      </c>
      <c r="D1911" s="26">
        <v>2.11</v>
      </c>
      <c r="E1911" s="40">
        <f>B1911*0.4997+H1911*0.5003</f>
        <v>8.5231442472999994</v>
      </c>
      <c r="F1911" s="41">
        <f t="shared" si="29"/>
        <v>-6.4131442473</v>
      </c>
      <c r="G1911" s="10">
        <v>4</v>
      </c>
      <c r="H1911" s="26">
        <v>3.357491</v>
      </c>
      <c r="I1911" s="16">
        <v>4</v>
      </c>
      <c r="J1911" s="2"/>
      <c r="M1911" s="60"/>
      <c r="N1911" s="61"/>
    </row>
    <row r="1912" spans="1:14" hidden="1" x14ac:dyDescent="0.25">
      <c r="A1912" s="15">
        <v>38.1</v>
      </c>
      <c r="B1912" s="49">
        <v>13.73566666666667</v>
      </c>
      <c r="C1912" s="50">
        <v>1</v>
      </c>
      <c r="D1912" s="26">
        <v>2.1579999999999999</v>
      </c>
      <c r="E1912" s="40">
        <f>B1912*0.4997+H1912*0.5003</f>
        <v>8.3303936142333352</v>
      </c>
      <c r="F1912" s="41">
        <f t="shared" si="29"/>
        <v>-6.1723936142333358</v>
      </c>
      <c r="G1912" s="10">
        <v>4</v>
      </c>
      <c r="H1912" s="26">
        <v>2.931603</v>
      </c>
      <c r="I1912" s="16">
        <v>4</v>
      </c>
      <c r="J1912" s="2"/>
      <c r="M1912" s="60"/>
      <c r="N1912" s="61"/>
    </row>
    <row r="1913" spans="1:14" hidden="1" x14ac:dyDescent="0.25">
      <c r="A1913" s="15">
        <v>38.119999999999997</v>
      </c>
      <c r="B1913" s="49">
        <v>13.77633333333333</v>
      </c>
      <c r="C1913" s="50">
        <v>1</v>
      </c>
      <c r="D1913" s="26">
        <v>2.242</v>
      </c>
      <c r="E1913" s="40">
        <f>B1913*0.4997+H1913*0.5003</f>
        <v>8.3249227816666647</v>
      </c>
      <c r="F1913" s="41">
        <f t="shared" si="29"/>
        <v>-6.0829227816666647</v>
      </c>
      <c r="G1913" s="10">
        <v>4</v>
      </c>
      <c r="H1913" s="26">
        <v>2.8800500000000002</v>
      </c>
      <c r="I1913" s="16">
        <v>4</v>
      </c>
      <c r="J1913" s="2"/>
      <c r="M1913" s="60"/>
      <c r="N1913" s="61"/>
    </row>
    <row r="1914" spans="1:14" hidden="1" x14ac:dyDescent="0.25">
      <c r="A1914" s="15">
        <v>38.14</v>
      </c>
      <c r="B1914" s="49">
        <v>13.817</v>
      </c>
      <c r="C1914" s="50">
        <v>1</v>
      </c>
      <c r="D1914" s="26">
        <v>2.258</v>
      </c>
      <c r="E1914" s="40">
        <f>B1914*0.4997+H1914*0.5003</f>
        <v>8.2082017389999997</v>
      </c>
      <c r="F1914" s="41">
        <f t="shared" si="29"/>
        <v>-5.9502017389999997</v>
      </c>
      <c r="G1914" s="10">
        <v>4</v>
      </c>
      <c r="H1914" s="26">
        <v>2.6061299999999998</v>
      </c>
      <c r="I1914" s="16">
        <v>4</v>
      </c>
      <c r="J1914" s="2"/>
      <c r="M1914" s="60"/>
      <c r="N1914" s="61"/>
    </row>
    <row r="1915" spans="1:14" hidden="1" x14ac:dyDescent="0.25">
      <c r="A1915" s="15">
        <v>38.159999999999997</v>
      </c>
      <c r="B1915" s="49">
        <v>14.044</v>
      </c>
      <c r="C1915" s="50">
        <v>1</v>
      </c>
      <c r="D1915" s="26">
        <v>2.2770000000000001</v>
      </c>
      <c r="E1915" s="40">
        <f>B1915*0.4997+H1915*0.5003</f>
        <v>8.329329086833333</v>
      </c>
      <c r="F1915" s="41">
        <f t="shared" si="29"/>
        <v>-6.0523290868333328</v>
      </c>
      <c r="G1915" s="10">
        <v>4</v>
      </c>
      <c r="H1915" s="26">
        <v>2.6215116666666671</v>
      </c>
      <c r="I1915" s="16">
        <v>4</v>
      </c>
      <c r="J1915" s="2"/>
      <c r="M1915" s="60"/>
      <c r="N1915" s="61"/>
    </row>
    <row r="1916" spans="1:14" hidden="1" x14ac:dyDescent="0.25">
      <c r="A1916" s="15">
        <v>38.18</v>
      </c>
      <c r="B1916" s="49">
        <v>14.144</v>
      </c>
      <c r="C1916" s="50">
        <v>1</v>
      </c>
      <c r="D1916" s="26">
        <v>2.3519999999999999</v>
      </c>
      <c r="E1916" s="40">
        <f>B1916*0.4997+H1916*0.5003</f>
        <v>8.3869945346666661</v>
      </c>
      <c r="F1916" s="41">
        <f t="shared" si="29"/>
        <v>-6.0349945346666658</v>
      </c>
      <c r="G1916" s="10">
        <v>4</v>
      </c>
      <c r="H1916" s="26">
        <v>2.6368933333333331</v>
      </c>
      <c r="I1916" s="16">
        <v>4</v>
      </c>
      <c r="J1916" s="2"/>
      <c r="M1916" s="60"/>
      <c r="N1916" s="61"/>
    </row>
    <row r="1917" spans="1:14" hidden="1" x14ac:dyDescent="0.25">
      <c r="A1917" s="15">
        <v>38.200000000000003</v>
      </c>
      <c r="B1917" s="49">
        <v>14.18</v>
      </c>
      <c r="C1917" s="50">
        <v>1</v>
      </c>
      <c r="D1917" s="26">
        <v>2.8860000000000001</v>
      </c>
      <c r="E1917" s="40">
        <f>B1917*0.4997+H1917*0.5003</f>
        <v>8.4126791824999998</v>
      </c>
      <c r="F1917" s="41">
        <f t="shared" si="29"/>
        <v>-5.5266791824999997</v>
      </c>
      <c r="G1917" s="10">
        <v>4</v>
      </c>
      <c r="H1917" s="26">
        <v>2.6522749999999999</v>
      </c>
      <c r="I1917" s="16">
        <v>4</v>
      </c>
      <c r="J1917" s="2"/>
      <c r="M1917" s="60"/>
      <c r="N1917" s="61"/>
    </row>
    <row r="1918" spans="1:14" hidden="1" x14ac:dyDescent="0.25">
      <c r="A1918" s="15">
        <v>38.22</v>
      </c>
      <c r="B1918" s="49">
        <v>14.02</v>
      </c>
      <c r="C1918" s="50">
        <v>1</v>
      </c>
      <c r="D1918" s="26">
        <v>3.2160000000000002</v>
      </c>
      <c r="E1918" s="40">
        <f>B1918*0.4997+H1918*0.5003</f>
        <v>8.2712263041000007</v>
      </c>
      <c r="F1918" s="41">
        <f t="shared" si="29"/>
        <v>-5.0552263041000005</v>
      </c>
      <c r="G1918" s="10">
        <v>4</v>
      </c>
      <c r="H1918" s="26">
        <v>2.529347</v>
      </c>
      <c r="I1918" s="16">
        <v>4</v>
      </c>
      <c r="J1918" s="2"/>
      <c r="M1918" s="60"/>
      <c r="N1918" s="61"/>
    </row>
    <row r="1919" spans="1:14" hidden="1" x14ac:dyDescent="0.25">
      <c r="A1919" s="15">
        <v>38.24</v>
      </c>
      <c r="B1919" s="49">
        <v>13.795</v>
      </c>
      <c r="C1919" s="50">
        <v>1</v>
      </c>
      <c r="D1919" s="26">
        <v>3.13</v>
      </c>
      <c r="E1919" s="40">
        <f>B1919*0.4997+H1919*0.5003</f>
        <v>8.1746483110999986</v>
      </c>
      <c r="F1919" s="41">
        <f t="shared" si="29"/>
        <v>-5.0446483110999987</v>
      </c>
      <c r="G1919" s="10">
        <v>4</v>
      </c>
      <c r="H1919" s="26">
        <v>2.5610369999999998</v>
      </c>
      <c r="I1919" s="16">
        <v>4</v>
      </c>
      <c r="J1919" s="2"/>
      <c r="M1919" s="60"/>
      <c r="N1919" s="61"/>
    </row>
    <row r="1920" spans="1:14" hidden="1" x14ac:dyDescent="0.25">
      <c r="A1920" s="15">
        <v>38.26</v>
      </c>
      <c r="B1920" s="49">
        <v>13.654999999999999</v>
      </c>
      <c r="C1920" s="50">
        <v>1</v>
      </c>
      <c r="D1920" s="26">
        <v>2.9860000000000002</v>
      </c>
      <c r="E1920" s="40">
        <f>B1920*0.4997+H1920*0.5003</f>
        <v>8.1205448180999991</v>
      </c>
      <c r="F1920" s="41">
        <f t="shared" si="29"/>
        <v>-5.1345448180999984</v>
      </c>
      <c r="G1920" s="10">
        <v>4</v>
      </c>
      <c r="H1920" s="26">
        <v>2.592727</v>
      </c>
      <c r="I1920" s="16">
        <v>4</v>
      </c>
      <c r="J1920" s="2"/>
      <c r="M1920" s="60"/>
      <c r="N1920" s="61"/>
    </row>
    <row r="1921" spans="1:14" hidden="1" x14ac:dyDescent="0.25">
      <c r="A1921" s="15">
        <v>38.28</v>
      </c>
      <c r="B1921" s="49">
        <v>13.192</v>
      </c>
      <c r="C1921" s="50">
        <v>1</v>
      </c>
      <c r="D1921" s="26">
        <v>2.6749999999999998</v>
      </c>
      <c r="E1921" s="40">
        <f>B1921*0.4997+H1921*0.5003</f>
        <v>7.9050382250999993</v>
      </c>
      <c r="F1921" s="41">
        <f t="shared" si="29"/>
        <v>-5.2300382250999995</v>
      </c>
      <c r="G1921" s="10">
        <v>4</v>
      </c>
      <c r="H1921" s="26">
        <v>2.6244170000000002</v>
      </c>
      <c r="I1921" s="16">
        <v>4</v>
      </c>
      <c r="J1921" s="2"/>
      <c r="M1921" s="60"/>
      <c r="N1921" s="61"/>
    </row>
    <row r="1922" spans="1:14" hidden="1" x14ac:dyDescent="0.25">
      <c r="A1922" s="15">
        <v>38.299999999999997</v>
      </c>
      <c r="B1922" s="51">
        <v>12.692</v>
      </c>
      <c r="C1922" s="52">
        <v>2</v>
      </c>
      <c r="D1922" s="26">
        <v>2.528</v>
      </c>
      <c r="E1922" s="40">
        <f>B1922*0.4997+H1922*0.5003</f>
        <v>7.8738363353</v>
      </c>
      <c r="F1922" s="41">
        <f t="shared" si="29"/>
        <v>-5.3458363352999996</v>
      </c>
      <c r="G1922" s="10">
        <v>4</v>
      </c>
      <c r="H1922" s="26">
        <v>3.0614509999999999</v>
      </c>
      <c r="I1922" s="16">
        <v>4</v>
      </c>
      <c r="J1922" s="2"/>
      <c r="M1922" s="15">
        <v>59.7</v>
      </c>
      <c r="N1922" s="49">
        <v>16.76733333333333</v>
      </c>
    </row>
    <row r="1923" spans="1:14" hidden="1" x14ac:dyDescent="0.25">
      <c r="A1923" s="15">
        <v>38.32</v>
      </c>
      <c r="B1923" s="51">
        <v>11.32</v>
      </c>
      <c r="C1923" s="52">
        <v>2</v>
      </c>
      <c r="D1923" s="26">
        <v>2.335</v>
      </c>
      <c r="E1923" s="40">
        <f>B1923*0.4997+H1923*0.5003</f>
        <v>7.5154551418999995</v>
      </c>
      <c r="F1923" s="41">
        <f t="shared" si="29"/>
        <v>-5.1804551418999996</v>
      </c>
      <c r="G1923" s="10">
        <v>4</v>
      </c>
      <c r="H1923" s="26">
        <v>3.7154729999999998</v>
      </c>
      <c r="I1923" s="16">
        <v>4</v>
      </c>
      <c r="J1923" s="2"/>
      <c r="M1923" s="15">
        <v>59.72</v>
      </c>
      <c r="N1923" s="49">
        <v>16.779</v>
      </c>
    </row>
    <row r="1924" spans="1:14" hidden="1" x14ac:dyDescent="0.25">
      <c r="A1924" s="15">
        <v>38.340000000000003</v>
      </c>
      <c r="B1924" s="51">
        <v>7.7480000000000002</v>
      </c>
      <c r="C1924" s="52">
        <v>2</v>
      </c>
      <c r="D1924" s="26">
        <v>2.145</v>
      </c>
      <c r="E1924" s="40">
        <f>B1924*0.4997+H1924*0.5003</f>
        <v>6.2004070010000003</v>
      </c>
      <c r="F1924" s="41">
        <f t="shared" si="29"/>
        <v>-4.0554070010000007</v>
      </c>
      <c r="G1924" s="10">
        <v>4</v>
      </c>
      <c r="H1924" s="26">
        <v>4.6546700000000003</v>
      </c>
      <c r="I1924" s="16">
        <v>4</v>
      </c>
      <c r="J1924" s="2"/>
      <c r="M1924" s="15">
        <v>59.74</v>
      </c>
      <c r="N1924" s="49">
        <v>16.602</v>
      </c>
    </row>
    <row r="1925" spans="1:14" hidden="1" x14ac:dyDescent="0.25">
      <c r="A1925" s="15">
        <v>38.36</v>
      </c>
      <c r="B1925" s="51">
        <v>6.1989999999999998</v>
      </c>
      <c r="C1925" s="52">
        <v>2</v>
      </c>
      <c r="D1925" s="26">
        <v>1.9319999999999999</v>
      </c>
      <c r="E1925" s="40">
        <f>B1925*0.4997+H1925*0.5003</f>
        <v>5.4153550949999989</v>
      </c>
      <c r="F1925" s="41">
        <f t="shared" si="29"/>
        <v>-3.483355094999999</v>
      </c>
      <c r="G1925" s="10">
        <v>4</v>
      </c>
      <c r="H1925" s="26">
        <v>4.6326499999999999</v>
      </c>
      <c r="I1925" s="16">
        <v>4</v>
      </c>
      <c r="J1925" s="2"/>
      <c r="M1925" s="15">
        <v>59.76</v>
      </c>
      <c r="N1925" s="49">
        <v>16.332000000000001</v>
      </c>
    </row>
    <row r="1926" spans="1:14" hidden="1" x14ac:dyDescent="0.25">
      <c r="A1926" s="15">
        <v>38.380000000000003</v>
      </c>
      <c r="B1926" s="51">
        <v>5.04</v>
      </c>
      <c r="C1926" s="52">
        <v>2</v>
      </c>
      <c r="D1926" s="26">
        <v>1.7689999999999999</v>
      </c>
      <c r="E1926" s="40">
        <f>B1926*0.4997+H1926*0.5003</f>
        <v>4.5021324729999996</v>
      </c>
      <c r="F1926" s="41">
        <f t="shared" si="29"/>
        <v>-2.7331324729999995</v>
      </c>
      <c r="G1926" s="10">
        <v>4</v>
      </c>
      <c r="H1926" s="26">
        <v>3.9649100000000002</v>
      </c>
      <c r="I1926" s="16">
        <v>4</v>
      </c>
      <c r="J1926" s="2"/>
      <c r="M1926" s="15">
        <v>59.78</v>
      </c>
      <c r="N1926" s="49">
        <v>16.204000000000001</v>
      </c>
    </row>
    <row r="1927" spans="1:14" hidden="1" x14ac:dyDescent="0.25">
      <c r="A1927" s="15">
        <v>38.4</v>
      </c>
      <c r="B1927" s="51">
        <v>4.2789999999999999</v>
      </c>
      <c r="C1927" s="52">
        <v>2</v>
      </c>
      <c r="D1927" s="26">
        <v>1.8266666666666671</v>
      </c>
      <c r="E1927" s="40">
        <f>B1927*0.4997+H1927*0.5003</f>
        <v>4.1681780466999996</v>
      </c>
      <c r="F1927" s="41">
        <f t="shared" si="29"/>
        <v>-2.3415113800333325</v>
      </c>
      <c r="G1927" s="10">
        <v>4</v>
      </c>
      <c r="H1927" s="26">
        <v>4.0574890000000003</v>
      </c>
      <c r="I1927" s="16">
        <v>4</v>
      </c>
      <c r="J1927" s="2"/>
      <c r="M1927" s="15">
        <v>59.8</v>
      </c>
      <c r="N1927" s="49">
        <v>15.755000000000001</v>
      </c>
    </row>
    <row r="1928" spans="1:14" hidden="1" x14ac:dyDescent="0.25">
      <c r="A1928" s="15">
        <v>38.42</v>
      </c>
      <c r="B1928" s="51">
        <v>4.2359999999999998</v>
      </c>
      <c r="C1928" s="52">
        <v>2</v>
      </c>
      <c r="D1928" s="26">
        <v>1.884333333333333</v>
      </c>
      <c r="E1928" s="40">
        <f>B1928*0.4997+H1928*0.5003</f>
        <v>4.1930082203999994</v>
      </c>
      <c r="F1928" s="41">
        <f t="shared" si="29"/>
        <v>-2.3086748870666662</v>
      </c>
      <c r="G1928" s="10">
        <v>4</v>
      </c>
      <c r="H1928" s="26">
        <v>4.1500680000000001</v>
      </c>
      <c r="I1928" s="16">
        <v>4</v>
      </c>
      <c r="J1928" s="2"/>
      <c r="M1928" s="15">
        <v>59.82</v>
      </c>
      <c r="N1928" s="49">
        <v>15.407</v>
      </c>
    </row>
    <row r="1929" spans="1:14" hidden="1" x14ac:dyDescent="0.25">
      <c r="A1929" s="15">
        <v>38.44</v>
      </c>
      <c r="B1929" s="51">
        <v>4.1929999999999996</v>
      </c>
      <c r="C1929" s="52">
        <v>2</v>
      </c>
      <c r="D1929" s="26">
        <v>1.9419999999999999</v>
      </c>
      <c r="E1929" s="40">
        <f>B1929*0.4997+H1929*0.5003</f>
        <v>4.2606625731999994</v>
      </c>
      <c r="F1929" s="41">
        <f t="shared" ref="F1929:F1992" si="30">(D1929-E1929)</f>
        <v>-2.3186625731999992</v>
      </c>
      <c r="G1929" s="10">
        <v>4</v>
      </c>
      <c r="H1929" s="26">
        <v>4.3282439999999998</v>
      </c>
      <c r="I1929" s="16">
        <v>4</v>
      </c>
      <c r="J1929" s="2"/>
      <c r="M1929" s="15">
        <v>59.84</v>
      </c>
      <c r="N1929" s="49">
        <v>15.536</v>
      </c>
    </row>
    <row r="1930" spans="1:14" hidden="1" x14ac:dyDescent="0.25">
      <c r="A1930" s="15">
        <v>38.46</v>
      </c>
      <c r="B1930" s="51">
        <v>4.1999999999999993</v>
      </c>
      <c r="C1930" s="52">
        <v>2</v>
      </c>
      <c r="D1930" s="26">
        <v>2.2280000000000002</v>
      </c>
      <c r="E1930" s="40">
        <f>B1930*0.4997+H1930*0.5003</f>
        <v>4.1281999457999987</v>
      </c>
      <c r="F1930" s="41">
        <f t="shared" si="30"/>
        <v>-1.9001999457999985</v>
      </c>
      <c r="G1930" s="10">
        <v>4</v>
      </c>
      <c r="H1930" s="26">
        <v>4.0564859999999996</v>
      </c>
      <c r="I1930" s="16">
        <v>4</v>
      </c>
      <c r="J1930" s="2"/>
      <c r="M1930" s="15">
        <v>59.86</v>
      </c>
      <c r="N1930" s="49">
        <v>15.664999999999999</v>
      </c>
    </row>
    <row r="1931" spans="1:14" hidden="1" x14ac:dyDescent="0.25">
      <c r="A1931" s="15">
        <v>38.479999999999997</v>
      </c>
      <c r="B1931" s="51">
        <v>4.2069999999999999</v>
      </c>
      <c r="C1931" s="52">
        <v>2</v>
      </c>
      <c r="D1931" s="26">
        <v>2.4649999999999999</v>
      </c>
      <c r="E1931" s="40">
        <f>B1931*0.4997+H1931*0.5003</f>
        <v>3.9947717394</v>
      </c>
      <c r="F1931" s="41">
        <f t="shared" si="30"/>
        <v>-1.5297717394000001</v>
      </c>
      <c r="G1931" s="10">
        <v>4</v>
      </c>
      <c r="H1931" s="26">
        <v>3.7827980000000001</v>
      </c>
      <c r="I1931" s="16">
        <v>4</v>
      </c>
      <c r="J1931" s="2"/>
      <c r="M1931" s="15">
        <v>59.88</v>
      </c>
      <c r="N1931" s="49">
        <v>15.958</v>
      </c>
    </row>
    <row r="1932" spans="1:14" hidden="1" x14ac:dyDescent="0.25">
      <c r="A1932" s="15">
        <v>38.5</v>
      </c>
      <c r="B1932" s="51">
        <v>5.77</v>
      </c>
      <c r="C1932" s="52">
        <v>2</v>
      </c>
      <c r="D1932" s="26">
        <v>2.5470000000000002</v>
      </c>
      <c r="E1932" s="40">
        <f>B1932*0.4997+H1932*0.5003</f>
        <v>4.5464032822</v>
      </c>
      <c r="F1932" s="41">
        <f t="shared" si="30"/>
        <v>-1.9994032821999999</v>
      </c>
      <c r="G1932" s="10">
        <v>4</v>
      </c>
      <c r="H1932" s="26">
        <v>3.324274</v>
      </c>
      <c r="I1932" s="16">
        <v>4</v>
      </c>
      <c r="J1932" s="2"/>
      <c r="M1932" s="15">
        <v>59.9</v>
      </c>
      <c r="N1932" s="49">
        <v>15.923</v>
      </c>
    </row>
    <row r="1933" spans="1:14" hidden="1" x14ac:dyDescent="0.25">
      <c r="A1933" s="15">
        <v>38.520000000000003</v>
      </c>
      <c r="B1933" s="51">
        <v>7.5730000000000004</v>
      </c>
      <c r="C1933" s="52">
        <v>2</v>
      </c>
      <c r="D1933" s="26">
        <v>2.5369999999999999</v>
      </c>
      <c r="E1933" s="40">
        <f>B1933*0.4997+H1933*0.5003</f>
        <v>5.2012808218000002</v>
      </c>
      <c r="F1933" s="41">
        <f t="shared" si="30"/>
        <v>-2.6642808218000003</v>
      </c>
      <c r="G1933" s="10">
        <v>4</v>
      </c>
      <c r="H1933" s="26">
        <v>2.8324060000000002</v>
      </c>
      <c r="I1933" s="16">
        <v>4</v>
      </c>
      <c r="J1933" s="2"/>
      <c r="M1933" s="15">
        <v>59.92</v>
      </c>
      <c r="N1933" s="49">
        <v>15.565</v>
      </c>
    </row>
    <row r="1934" spans="1:14" hidden="1" x14ac:dyDescent="0.25">
      <c r="A1934" s="15">
        <v>38.54</v>
      </c>
      <c r="B1934" s="51">
        <v>9.1959999999999997</v>
      </c>
      <c r="C1934" s="52">
        <v>2</v>
      </c>
      <c r="D1934" s="26">
        <v>2.4350000000000001</v>
      </c>
      <c r="E1934" s="40">
        <f>B1934*0.4997+H1934*0.5003</f>
        <v>6.0721641974249998</v>
      </c>
      <c r="F1934" s="41">
        <f t="shared" si="30"/>
        <v>-3.6371641974249997</v>
      </c>
      <c r="G1934" s="10">
        <v>4</v>
      </c>
      <c r="H1934" s="26">
        <v>2.95207475</v>
      </c>
      <c r="I1934" s="16">
        <v>4</v>
      </c>
      <c r="J1934" s="2"/>
      <c r="M1934" s="15">
        <v>59.94</v>
      </c>
      <c r="N1934" s="49">
        <v>15.212999999999999</v>
      </c>
    </row>
    <row r="1935" spans="1:14" hidden="1" x14ac:dyDescent="0.25">
      <c r="A1935" s="15">
        <v>38.56</v>
      </c>
      <c r="B1935" s="51">
        <v>10.759</v>
      </c>
      <c r="C1935" s="52">
        <v>2</v>
      </c>
      <c r="D1935" s="26">
        <v>2.3250000000000002</v>
      </c>
      <c r="E1935" s="40">
        <f>B1935*0.4997+H1935*0.5003</f>
        <v>6.9130655730499999</v>
      </c>
      <c r="F1935" s="41">
        <f t="shared" si="30"/>
        <v>-4.5880655730499997</v>
      </c>
      <c r="G1935" s="10">
        <v>4</v>
      </c>
      <c r="H1935" s="26">
        <v>3.0717435000000002</v>
      </c>
      <c r="I1935" s="16">
        <v>4</v>
      </c>
      <c r="J1935" s="2"/>
      <c r="M1935" s="15">
        <v>59.96</v>
      </c>
      <c r="N1935" s="49">
        <v>15.265000000000001</v>
      </c>
    </row>
    <row r="1936" spans="1:14" hidden="1" x14ac:dyDescent="0.25">
      <c r="A1936" s="15">
        <v>38.58</v>
      </c>
      <c r="B1936" s="51">
        <v>11.003</v>
      </c>
      <c r="C1936" s="52">
        <v>2</v>
      </c>
      <c r="D1936" s="26">
        <v>2.246</v>
      </c>
      <c r="E1936" s="40">
        <f>B1936*0.4997+H1936*0.5003</f>
        <v>7.0948626486749999</v>
      </c>
      <c r="F1936" s="41">
        <f t="shared" si="30"/>
        <v>-4.8488626486750004</v>
      </c>
      <c r="G1936" s="10">
        <v>4</v>
      </c>
      <c r="H1936" s="26">
        <v>3.19141225</v>
      </c>
      <c r="I1936" s="16">
        <v>4</v>
      </c>
      <c r="J1936" s="2"/>
      <c r="M1936" s="15">
        <v>59.98</v>
      </c>
      <c r="N1936" s="49">
        <v>15.317</v>
      </c>
    </row>
    <row r="1937" spans="1:14" hidden="1" x14ac:dyDescent="0.25">
      <c r="A1937" s="15">
        <v>38.6</v>
      </c>
      <c r="B1937" s="51">
        <v>11.836</v>
      </c>
      <c r="C1937" s="52">
        <v>2</v>
      </c>
      <c r="D1937" s="26">
        <v>2.226</v>
      </c>
      <c r="E1937" s="40">
        <f>B1937*0.4997+H1937*0.5003</f>
        <v>7.5709830243000003</v>
      </c>
      <c r="F1937" s="41">
        <f t="shared" si="30"/>
        <v>-5.3449830243000003</v>
      </c>
      <c r="G1937" s="10">
        <v>4</v>
      </c>
      <c r="H1937" s="26">
        <v>3.3110810000000002</v>
      </c>
      <c r="I1937" s="16">
        <v>4</v>
      </c>
      <c r="J1937" s="2"/>
      <c r="M1937" s="15">
        <v>60</v>
      </c>
      <c r="N1937" s="49">
        <v>15.738</v>
      </c>
    </row>
    <row r="1938" spans="1:14" hidden="1" x14ac:dyDescent="0.25">
      <c r="A1938" s="15">
        <v>38.619999999999997</v>
      </c>
      <c r="B1938" s="51">
        <v>12.371</v>
      </c>
      <c r="C1938" s="52">
        <v>2</v>
      </c>
      <c r="D1938" s="26">
        <v>2.1930000000000001</v>
      </c>
      <c r="E1938" s="40">
        <f>B1938*0.4997+H1938*0.5003</f>
        <v>8.6945659623000005</v>
      </c>
      <c r="F1938" s="41">
        <f t="shared" si="30"/>
        <v>-6.5015659623000008</v>
      </c>
      <c r="G1938" s="10">
        <v>4</v>
      </c>
      <c r="H1938" s="26">
        <v>5.0225410000000004</v>
      </c>
      <c r="I1938" s="16">
        <v>4</v>
      </c>
      <c r="J1938" s="2"/>
      <c r="M1938" s="15">
        <v>60.02</v>
      </c>
      <c r="N1938" s="49">
        <v>15.794</v>
      </c>
    </row>
    <row r="1939" spans="1:14" hidden="1" x14ac:dyDescent="0.25">
      <c r="A1939" s="15">
        <v>38.64</v>
      </c>
      <c r="B1939" s="51">
        <v>12.853</v>
      </c>
      <c r="C1939" s="52">
        <v>2</v>
      </c>
      <c r="D1939" s="26">
        <v>2.1869999999999998</v>
      </c>
      <c r="E1939" s="40">
        <f>B1939*0.4997+H1939*0.5003</f>
        <v>9.7571140822999993</v>
      </c>
      <c r="F1939" s="41">
        <f t="shared" si="30"/>
        <v>-7.5701140822999999</v>
      </c>
      <c r="G1939" s="10">
        <v>4</v>
      </c>
      <c r="H1939" s="26">
        <v>6.6649409999999998</v>
      </c>
      <c r="I1939" s="16">
        <v>4</v>
      </c>
      <c r="J1939" s="2"/>
      <c r="M1939" s="15">
        <v>60.04</v>
      </c>
      <c r="N1939" s="49">
        <v>15.85</v>
      </c>
    </row>
    <row r="1940" spans="1:14" hidden="1" x14ac:dyDescent="0.25">
      <c r="A1940" s="15">
        <v>38.659999999999997</v>
      </c>
      <c r="B1940" s="51">
        <v>12.933</v>
      </c>
      <c r="C1940" s="52">
        <v>2</v>
      </c>
      <c r="D1940" s="26">
        <v>2.13</v>
      </c>
      <c r="E1940" s="40">
        <f>B1940*0.4997+H1940*0.5003</f>
        <v>10.304393281699999</v>
      </c>
      <c r="F1940" s="41">
        <f t="shared" si="30"/>
        <v>-8.1743932816999987</v>
      </c>
      <c r="G1940" s="10">
        <v>4</v>
      </c>
      <c r="H1940" s="26">
        <v>7.6789389999999997</v>
      </c>
      <c r="I1940" s="16">
        <v>4</v>
      </c>
      <c r="J1940" s="2"/>
      <c r="M1940" s="15">
        <v>60.06</v>
      </c>
      <c r="N1940" s="49">
        <v>16.3</v>
      </c>
    </row>
    <row r="1941" spans="1:14" hidden="1" x14ac:dyDescent="0.25">
      <c r="A1941" s="15">
        <v>38.68</v>
      </c>
      <c r="B1941" s="51">
        <v>12.948</v>
      </c>
      <c r="C1941" s="52">
        <v>2</v>
      </c>
      <c r="D1941" s="26">
        <v>2.1309999999999998</v>
      </c>
      <c r="E1941" s="40">
        <f>B1941*0.4997+H1941*0.5003</f>
        <v>10.149415356099999</v>
      </c>
      <c r="F1941" s="41">
        <f t="shared" si="30"/>
        <v>-8.0184153560999984</v>
      </c>
      <c r="G1941" s="10">
        <v>4</v>
      </c>
      <c r="H1941" s="26">
        <v>7.3541869999999996</v>
      </c>
      <c r="I1941" s="16">
        <v>4</v>
      </c>
      <c r="J1941" s="2"/>
      <c r="M1941" s="15">
        <v>60.08</v>
      </c>
      <c r="N1941" s="49">
        <v>16.332999999999998</v>
      </c>
    </row>
    <row r="1942" spans="1:14" hidden="1" x14ac:dyDescent="0.25">
      <c r="A1942" s="15">
        <v>38.700000000000003</v>
      </c>
      <c r="B1942" s="51">
        <v>12.962999999999999</v>
      </c>
      <c r="C1942" s="52">
        <v>2</v>
      </c>
      <c r="D1942" s="26">
        <v>2.1320000000000001</v>
      </c>
      <c r="E1942" s="40">
        <f>B1942*0.4997+H1942*0.5003</f>
        <v>9.8658733382999984</v>
      </c>
      <c r="F1942" s="41">
        <f t="shared" si="30"/>
        <v>-7.7338733382999987</v>
      </c>
      <c r="G1942" s="10">
        <v>4</v>
      </c>
      <c r="H1942" s="26">
        <v>6.7724609999999998</v>
      </c>
      <c r="I1942" s="16">
        <v>4</v>
      </c>
      <c r="J1942" s="2"/>
      <c r="M1942" s="15">
        <v>60.1</v>
      </c>
      <c r="N1942" s="49">
        <v>16.248000000000001</v>
      </c>
    </row>
    <row r="1943" spans="1:14" hidden="1" x14ac:dyDescent="0.25">
      <c r="A1943" s="15">
        <v>38.72</v>
      </c>
      <c r="B1943" s="51">
        <v>13.407</v>
      </c>
      <c r="C1943" s="52">
        <v>2</v>
      </c>
      <c r="D1943" s="26">
        <v>2.2120000000000002</v>
      </c>
      <c r="E1943" s="40">
        <f>B1943*0.4997+H1943*0.5003</f>
        <v>10.011764580299999</v>
      </c>
      <c r="F1943" s="41">
        <f t="shared" si="30"/>
        <v>-7.7997645802999997</v>
      </c>
      <c r="G1943" s="10">
        <v>4</v>
      </c>
      <c r="H1943" s="26">
        <v>6.6206009999999997</v>
      </c>
      <c r="I1943" s="16">
        <v>4</v>
      </c>
      <c r="J1943" s="2"/>
      <c r="M1943" s="15">
        <v>60.12</v>
      </c>
      <c r="N1943" s="49">
        <v>16.28166666666667</v>
      </c>
    </row>
    <row r="1944" spans="1:14" hidden="1" x14ac:dyDescent="0.25">
      <c r="A1944" s="15">
        <v>38.74</v>
      </c>
      <c r="B1944" s="51">
        <v>13.805999999999999</v>
      </c>
      <c r="C1944" s="52">
        <v>2</v>
      </c>
      <c r="D1944" s="26">
        <v>2.323</v>
      </c>
      <c r="E1944" s="40">
        <f>B1944*0.4997+H1944*0.5003</f>
        <v>10.135169322299999</v>
      </c>
      <c r="F1944" s="41">
        <f t="shared" si="30"/>
        <v>-7.8121693222999991</v>
      </c>
      <c r="G1944" s="10">
        <v>4</v>
      </c>
      <c r="H1944" s="26">
        <v>6.4687409999999996</v>
      </c>
      <c r="I1944" s="16">
        <v>4</v>
      </c>
      <c r="J1944" s="2"/>
      <c r="M1944" s="15">
        <v>60.14</v>
      </c>
      <c r="N1944" s="49">
        <v>16.315333333333339</v>
      </c>
    </row>
    <row r="1945" spans="1:14" hidden="1" x14ac:dyDescent="0.25">
      <c r="A1945" s="15">
        <v>38.76</v>
      </c>
      <c r="B1945" s="51">
        <v>14.366</v>
      </c>
      <c r="C1945" s="52">
        <v>2</v>
      </c>
      <c r="D1945" s="26">
        <v>2.3340000000000001</v>
      </c>
      <c r="E1945" s="40">
        <f>B1945*0.4997+H1945*0.5003</f>
        <v>10.254304461999999</v>
      </c>
      <c r="F1945" s="41">
        <f t="shared" si="30"/>
        <v>-7.9203044619999989</v>
      </c>
      <c r="G1945" s="10">
        <v>4</v>
      </c>
      <c r="H1945" s="26">
        <v>6.1475400000000002</v>
      </c>
      <c r="I1945" s="16">
        <v>4</v>
      </c>
      <c r="J1945" s="2"/>
      <c r="M1945" s="15">
        <v>60.16</v>
      </c>
      <c r="N1945" s="49">
        <v>16.349</v>
      </c>
    </row>
    <row r="1946" spans="1:14" hidden="1" x14ac:dyDescent="0.25">
      <c r="A1946" s="15">
        <v>38.78</v>
      </c>
      <c r="B1946" s="51">
        <v>14.656000000000001</v>
      </c>
      <c r="C1946" s="52">
        <v>2</v>
      </c>
      <c r="D1946" s="26">
        <v>2.3010000000000002</v>
      </c>
      <c r="E1946" s="40">
        <f>B1946*0.4997+H1946*0.5003</f>
        <v>9.9293902346999996</v>
      </c>
      <c r="F1946" s="41">
        <f t="shared" si="30"/>
        <v>-7.6283902346999994</v>
      </c>
      <c r="G1946" s="10">
        <v>4</v>
      </c>
      <c r="H1946" s="26">
        <v>5.2084489999999999</v>
      </c>
      <c r="I1946" s="16">
        <v>4</v>
      </c>
      <c r="J1946" s="2"/>
      <c r="M1946" s="15">
        <v>60.18</v>
      </c>
      <c r="N1946" s="49">
        <v>16.605</v>
      </c>
    </row>
    <row r="1947" spans="1:14" hidden="1" x14ac:dyDescent="0.25">
      <c r="A1947" s="15">
        <v>38.799999999999997</v>
      </c>
      <c r="B1947" s="51">
        <v>14.439</v>
      </c>
      <c r="C1947" s="52">
        <v>2</v>
      </c>
      <c r="D1947" s="26">
        <v>2.3559999999999999</v>
      </c>
      <c r="E1947" s="40">
        <f>B1947*0.4997+H1947*0.5003</f>
        <v>9.3914387792999996</v>
      </c>
      <c r="F1947" s="41">
        <f t="shared" si="30"/>
        <v>-7.0354387792999997</v>
      </c>
      <c r="G1947" s="10">
        <v>4</v>
      </c>
      <c r="H1947" s="26">
        <v>4.3499309999999998</v>
      </c>
      <c r="I1947" s="16">
        <v>5</v>
      </c>
      <c r="J1947" s="2"/>
      <c r="M1947" s="15">
        <v>60.2</v>
      </c>
      <c r="N1947" s="49">
        <v>16.832000000000001</v>
      </c>
    </row>
    <row r="1948" spans="1:14" hidden="1" x14ac:dyDescent="0.25">
      <c r="A1948" s="15">
        <v>38.82</v>
      </c>
      <c r="B1948" s="51">
        <v>14.000999999999999</v>
      </c>
      <c r="C1948" s="52">
        <v>2</v>
      </c>
      <c r="D1948" s="26">
        <v>2.411</v>
      </c>
      <c r="E1948" s="40">
        <f>B1948*0.4997+H1948*0.5003</f>
        <v>9.1434036898999995</v>
      </c>
      <c r="F1948" s="41">
        <f t="shared" si="30"/>
        <v>-6.7324036898999999</v>
      </c>
      <c r="G1948" s="10">
        <v>4</v>
      </c>
      <c r="H1948" s="26">
        <v>4.291633</v>
      </c>
      <c r="I1948" s="16">
        <v>5</v>
      </c>
      <c r="J1948" s="2"/>
      <c r="M1948" s="15">
        <v>60.22</v>
      </c>
      <c r="N1948" s="49">
        <v>16.893999999999998</v>
      </c>
    </row>
    <row r="1949" spans="1:14" hidden="1" x14ac:dyDescent="0.25">
      <c r="A1949" s="15">
        <v>38.840000000000003</v>
      </c>
      <c r="B1949" s="51">
        <v>13.654999999999999</v>
      </c>
      <c r="C1949" s="52">
        <v>2</v>
      </c>
      <c r="D1949" s="26">
        <v>2.403</v>
      </c>
      <c r="E1949" s="40">
        <f>B1949*0.4997+H1949*0.5003</f>
        <v>8.9413410004999996</v>
      </c>
      <c r="F1949" s="41">
        <f t="shared" si="30"/>
        <v>-6.5383410004999991</v>
      </c>
      <c r="G1949" s="10">
        <v>4</v>
      </c>
      <c r="H1949" s="26">
        <v>4.2333349999999994</v>
      </c>
      <c r="I1949" s="16">
        <v>5</v>
      </c>
      <c r="J1949" s="2"/>
      <c r="M1949" s="15">
        <v>60.24</v>
      </c>
      <c r="N1949" s="49">
        <v>16.835000000000001</v>
      </c>
    </row>
    <row r="1950" spans="1:14" hidden="1" x14ac:dyDescent="0.25">
      <c r="A1950" s="15">
        <v>38.86</v>
      </c>
      <c r="B1950" s="51">
        <v>12.958</v>
      </c>
      <c r="C1950" s="52">
        <v>2</v>
      </c>
      <c r="D1950" s="26">
        <v>2.3929999999999998</v>
      </c>
      <c r="E1950" s="40">
        <f>B1950*0.4997+H1950*0.5003</f>
        <v>8.5638836110999996</v>
      </c>
      <c r="F1950" s="41">
        <f t="shared" si="30"/>
        <v>-6.1708836110999998</v>
      </c>
      <c r="G1950" s="10">
        <v>4</v>
      </c>
      <c r="H1950" s="26">
        <v>4.1750369999999997</v>
      </c>
      <c r="I1950" s="16">
        <v>5</v>
      </c>
      <c r="J1950" s="2"/>
      <c r="M1950" s="15">
        <v>60.26</v>
      </c>
      <c r="N1950" s="49">
        <v>16.891999999999999</v>
      </c>
    </row>
    <row r="1951" spans="1:14" hidden="1" x14ac:dyDescent="0.25">
      <c r="A1951" s="15">
        <v>38.880000000000003</v>
      </c>
      <c r="B1951" s="51">
        <v>12.388999999999999</v>
      </c>
      <c r="C1951" s="52">
        <v>2</v>
      </c>
      <c r="D1951" s="26">
        <v>2.3719999999999999</v>
      </c>
      <c r="E1951" s="40">
        <f>B1951*0.4997+H1951*0.5003</f>
        <v>8.3059916640000004</v>
      </c>
      <c r="F1951" s="41">
        <f t="shared" si="30"/>
        <v>-5.9339916640000006</v>
      </c>
      <c r="G1951" s="10">
        <v>4</v>
      </c>
      <c r="H1951" s="26">
        <v>4.2278799999999999</v>
      </c>
      <c r="I1951" s="16">
        <v>5</v>
      </c>
      <c r="J1951" s="2"/>
      <c r="M1951" s="15">
        <v>60.28</v>
      </c>
      <c r="N1951" s="49">
        <v>16.949000000000002</v>
      </c>
    </row>
    <row r="1952" spans="1:14" hidden="1" x14ac:dyDescent="0.25">
      <c r="A1952" s="15">
        <v>38.9</v>
      </c>
      <c r="B1952" s="51">
        <v>11.946</v>
      </c>
      <c r="C1952" s="52">
        <v>2</v>
      </c>
      <c r="D1952" s="26">
        <v>2.2999999999999998</v>
      </c>
      <c r="E1952" s="40">
        <f>B1952*0.4997+H1952*0.5003</f>
        <v>8.1110619168999989</v>
      </c>
      <c r="F1952" s="41">
        <f t="shared" si="30"/>
        <v>-5.8110619168999991</v>
      </c>
      <c r="G1952" s="10">
        <v>4</v>
      </c>
      <c r="H1952" s="26">
        <v>4.2807230000000001</v>
      </c>
      <c r="I1952" s="16">
        <v>5</v>
      </c>
      <c r="J1952" s="2"/>
      <c r="M1952" s="15">
        <v>60.3</v>
      </c>
      <c r="N1952" s="49">
        <v>17.148</v>
      </c>
    </row>
    <row r="1953" spans="1:14" hidden="1" x14ac:dyDescent="0.25">
      <c r="A1953" s="15">
        <v>38.92</v>
      </c>
      <c r="B1953" s="51">
        <v>11.375999999999999</v>
      </c>
      <c r="C1953" s="52">
        <v>2</v>
      </c>
      <c r="D1953" s="26">
        <v>2.3706666666666671</v>
      </c>
      <c r="E1953" s="40">
        <f>B1953*0.4997+H1953*0.5003</f>
        <v>7.852670269799999</v>
      </c>
      <c r="F1953" s="41">
        <f t="shared" si="30"/>
        <v>-5.4820036031333323</v>
      </c>
      <c r="G1953" s="10">
        <v>4</v>
      </c>
      <c r="H1953" s="26">
        <v>4.3335659999999994</v>
      </c>
      <c r="I1953" s="16">
        <v>5</v>
      </c>
      <c r="J1953" s="2"/>
      <c r="M1953" s="15">
        <v>60.32</v>
      </c>
      <c r="N1953" s="49">
        <v>17.300999999999998</v>
      </c>
    </row>
    <row r="1954" spans="1:14" hidden="1" x14ac:dyDescent="0.25">
      <c r="A1954" s="15">
        <v>38.94</v>
      </c>
      <c r="B1954" s="51">
        <v>11.04</v>
      </c>
      <c r="C1954" s="52">
        <v>2</v>
      </c>
      <c r="D1954" s="26">
        <v>2.4413333333333331</v>
      </c>
      <c r="E1954" s="40">
        <f>B1954*0.4997+H1954*0.5003</f>
        <v>7.7112084226999986</v>
      </c>
      <c r="F1954" s="41">
        <f t="shared" si="30"/>
        <v>-5.2698750893666659</v>
      </c>
      <c r="G1954" s="10">
        <v>4</v>
      </c>
      <c r="H1954" s="26">
        <v>4.3864089999999996</v>
      </c>
      <c r="I1954" s="16">
        <v>5</v>
      </c>
      <c r="J1954" s="2"/>
      <c r="M1954" s="15">
        <v>60.34</v>
      </c>
      <c r="N1954" s="49">
        <v>17.393999999999998</v>
      </c>
    </row>
    <row r="1955" spans="1:14" hidden="1" x14ac:dyDescent="0.25">
      <c r="A1955" s="15">
        <v>38.96</v>
      </c>
      <c r="B1955" s="51">
        <v>11.074999999999999</v>
      </c>
      <c r="C1955" s="52">
        <v>2</v>
      </c>
      <c r="D1955" s="26">
        <v>2.512</v>
      </c>
      <c r="E1955" s="40">
        <f>B1955*0.4997+H1955*0.5003</f>
        <v>7.6654424921999986</v>
      </c>
      <c r="F1955" s="41">
        <f t="shared" si="30"/>
        <v>-5.1534424921999982</v>
      </c>
      <c r="G1955" s="10">
        <v>4</v>
      </c>
      <c r="H1955" s="26">
        <v>4.2599739999999997</v>
      </c>
      <c r="I1955" s="16">
        <v>5</v>
      </c>
      <c r="J1955" s="2"/>
      <c r="M1955" s="15">
        <v>60.36</v>
      </c>
      <c r="N1955" s="49">
        <v>17.594000000000001</v>
      </c>
    </row>
    <row r="1956" spans="1:14" hidden="1" x14ac:dyDescent="0.25">
      <c r="A1956" s="15">
        <v>38.979999999999997</v>
      </c>
      <c r="B1956" s="51">
        <v>11.11</v>
      </c>
      <c r="C1956" s="52">
        <v>2</v>
      </c>
      <c r="D1956" s="26">
        <v>2.8849999999999998</v>
      </c>
      <c r="E1956" s="40">
        <f>B1956*0.4997+H1956*0.5003</f>
        <v>7.5394164344999988</v>
      </c>
      <c r="F1956" s="41">
        <f t="shared" si="30"/>
        <v>-4.654416434499999</v>
      </c>
      <c r="G1956" s="10">
        <v>4</v>
      </c>
      <c r="H1956" s="26">
        <v>3.973115</v>
      </c>
      <c r="I1956" s="16">
        <v>5</v>
      </c>
      <c r="J1956" s="2"/>
      <c r="M1956" s="15">
        <v>60.38</v>
      </c>
      <c r="N1956" s="49">
        <v>17.748000000000001</v>
      </c>
    </row>
    <row r="1957" spans="1:14" hidden="1" x14ac:dyDescent="0.25">
      <c r="A1957" s="15">
        <v>39</v>
      </c>
      <c r="B1957" s="51">
        <v>11.145</v>
      </c>
      <c r="C1957" s="52">
        <v>2</v>
      </c>
      <c r="D1957" s="26">
        <v>3.2839999999999998</v>
      </c>
      <c r="E1957" s="40">
        <f>B1957*0.4997+H1957*0.5003</f>
        <v>7.3027955596999989</v>
      </c>
      <c r="F1957" s="41">
        <f t="shared" si="30"/>
        <v>-4.0187955596999991</v>
      </c>
      <c r="G1957" s="10">
        <v>4</v>
      </c>
      <c r="H1957" s="26">
        <v>3.4651990000000001</v>
      </c>
      <c r="I1957" s="16">
        <v>5</v>
      </c>
      <c r="J1957" s="2"/>
      <c r="M1957" s="15">
        <v>60.4</v>
      </c>
      <c r="N1957" s="49">
        <v>17.766500000000001</v>
      </c>
    </row>
    <row r="1958" spans="1:14" hidden="1" x14ac:dyDescent="0.25">
      <c r="A1958" s="15">
        <v>39.020000000000003</v>
      </c>
      <c r="B1958" s="51">
        <v>11.404</v>
      </c>
      <c r="C1958" s="52">
        <v>2</v>
      </c>
      <c r="D1958" s="26">
        <v>3.3959999999999999</v>
      </c>
      <c r="E1958" s="40">
        <f>B1958*0.4997+H1958*0.5003</f>
        <v>7.2384131465999992</v>
      </c>
      <c r="F1958" s="41">
        <f t="shared" si="30"/>
        <v>-3.8424131465999993</v>
      </c>
      <c r="G1958" s="10">
        <v>4</v>
      </c>
      <c r="H1958" s="26">
        <v>3.0778219999999998</v>
      </c>
      <c r="I1958" s="16">
        <v>5</v>
      </c>
      <c r="J1958" s="2"/>
      <c r="M1958" s="15">
        <v>60.42</v>
      </c>
      <c r="N1958" s="49">
        <v>17.785</v>
      </c>
    </row>
    <row r="1959" spans="1:14" hidden="1" x14ac:dyDescent="0.25">
      <c r="A1959" s="15">
        <v>39.04</v>
      </c>
      <c r="B1959" s="51">
        <v>11.667</v>
      </c>
      <c r="C1959" s="52">
        <v>2</v>
      </c>
      <c r="D1959" s="26">
        <v>3.11</v>
      </c>
      <c r="E1959" s="40">
        <f>B1959*0.4997+H1959*0.5003</f>
        <v>7.3549392149399999</v>
      </c>
      <c r="F1959" s="41">
        <f t="shared" si="30"/>
        <v>-4.2449392149400005</v>
      </c>
      <c r="G1959" s="10">
        <v>4</v>
      </c>
      <c r="H1959" s="26">
        <v>3.0480497999999998</v>
      </c>
      <c r="I1959" s="16">
        <v>5</v>
      </c>
      <c r="J1959" s="2"/>
      <c r="M1959" s="15">
        <v>60.44</v>
      </c>
      <c r="N1959" s="49">
        <v>17.61</v>
      </c>
    </row>
    <row r="1960" spans="1:14" hidden="1" x14ac:dyDescent="0.25">
      <c r="A1960" s="15">
        <v>39.06</v>
      </c>
      <c r="B1960" s="51">
        <v>11.702</v>
      </c>
      <c r="C1960" s="52">
        <v>2</v>
      </c>
      <c r="D1960" s="26">
        <v>2.9580000000000002</v>
      </c>
      <c r="E1960" s="40">
        <f>B1960*0.4997+H1960*0.5003</f>
        <v>7.3575336832799998</v>
      </c>
      <c r="F1960" s="41">
        <f t="shared" si="30"/>
        <v>-4.3995336832799996</v>
      </c>
      <c r="G1960" s="10">
        <v>4</v>
      </c>
      <c r="H1960" s="26">
        <v>3.0182775999999998</v>
      </c>
      <c r="I1960" s="16">
        <v>5</v>
      </c>
      <c r="J1960" s="2"/>
      <c r="M1960" s="15">
        <v>60.46</v>
      </c>
      <c r="N1960" s="49">
        <v>17.372</v>
      </c>
    </row>
    <row r="1961" spans="1:14" hidden="1" x14ac:dyDescent="0.25">
      <c r="A1961" s="15">
        <v>39.08</v>
      </c>
      <c r="B1961" s="51">
        <v>11.58</v>
      </c>
      <c r="C1961" s="52">
        <v>2</v>
      </c>
      <c r="D1961" s="26">
        <v>2.7160000000000002</v>
      </c>
      <c r="E1961" s="40">
        <f>B1961*0.4997+H1961*0.5003</f>
        <v>7.2816752516199994</v>
      </c>
      <c r="F1961" s="41">
        <f t="shared" si="30"/>
        <v>-4.5656752516199992</v>
      </c>
      <c r="G1961" s="10">
        <v>4</v>
      </c>
      <c r="H1961" s="26">
        <v>2.9885054000000002</v>
      </c>
      <c r="I1961" s="16">
        <v>5</v>
      </c>
      <c r="J1961" s="2"/>
      <c r="M1961" s="15">
        <v>60.48</v>
      </c>
      <c r="N1961" s="49">
        <v>17.429333333333329</v>
      </c>
    </row>
    <row r="1962" spans="1:14" hidden="1" x14ac:dyDescent="0.25">
      <c r="A1962" s="15">
        <v>39.1</v>
      </c>
      <c r="B1962" s="51">
        <v>11.148999999999999</v>
      </c>
      <c r="C1962" s="52">
        <v>2</v>
      </c>
      <c r="D1962" s="26">
        <v>2.4910000000000001</v>
      </c>
      <c r="E1962" s="40">
        <f>B1962*0.4997+H1962*0.5003</f>
        <v>7.0514095199599991</v>
      </c>
      <c r="F1962" s="41">
        <f t="shared" si="30"/>
        <v>-4.5604095199599985</v>
      </c>
      <c r="G1962" s="10">
        <v>4</v>
      </c>
      <c r="H1962" s="26">
        <v>2.9587332000000002</v>
      </c>
      <c r="I1962" s="16">
        <v>5</v>
      </c>
      <c r="J1962" s="2"/>
      <c r="M1962" s="15">
        <v>60.5</v>
      </c>
      <c r="N1962" s="49">
        <v>17.486666666666672</v>
      </c>
    </row>
    <row r="1963" spans="1:14" hidden="1" x14ac:dyDescent="0.25">
      <c r="A1963" s="15">
        <v>39.119999999999997</v>
      </c>
      <c r="B1963" s="51">
        <v>10.798</v>
      </c>
      <c r="C1963" s="52">
        <v>2</v>
      </c>
      <c r="D1963" s="26">
        <v>2.3780000000000001</v>
      </c>
      <c r="E1963" s="40">
        <f>B1963*0.4997+H1963*0.5003</f>
        <v>6.8611197882999999</v>
      </c>
      <c r="F1963" s="41">
        <f t="shared" si="30"/>
        <v>-4.4831197882999998</v>
      </c>
      <c r="G1963" s="10">
        <v>4</v>
      </c>
      <c r="H1963" s="26">
        <v>2.9289610000000001</v>
      </c>
      <c r="I1963" s="16">
        <v>5</v>
      </c>
      <c r="J1963" s="2"/>
      <c r="M1963" s="15">
        <v>60.52</v>
      </c>
      <c r="N1963" s="49">
        <v>17.544</v>
      </c>
    </row>
    <row r="1964" spans="1:14" hidden="1" x14ac:dyDescent="0.25">
      <c r="A1964" s="15">
        <v>39.14</v>
      </c>
      <c r="B1964" s="51">
        <v>10.349</v>
      </c>
      <c r="C1964" s="52">
        <v>2</v>
      </c>
      <c r="D1964" s="26">
        <v>2.3839999999999999</v>
      </c>
      <c r="E1964" s="40">
        <f>B1964*0.4997+H1964*0.5003</f>
        <v>6.6116964624999994</v>
      </c>
      <c r="F1964" s="41">
        <f t="shared" si="30"/>
        <v>-4.2276964624999991</v>
      </c>
      <c r="G1964" s="10">
        <v>4</v>
      </c>
      <c r="H1964" s="26">
        <v>2.8788749999999999</v>
      </c>
      <c r="I1964" s="16">
        <v>5</v>
      </c>
      <c r="J1964" s="2"/>
      <c r="M1964" s="15">
        <v>60.54</v>
      </c>
      <c r="N1964" s="49">
        <v>17.573</v>
      </c>
    </row>
    <row r="1965" spans="1:14" hidden="1" x14ac:dyDescent="0.25">
      <c r="A1965" s="15">
        <v>39.159999999999997</v>
      </c>
      <c r="B1965" s="51">
        <v>9.7639999999999993</v>
      </c>
      <c r="C1965" s="52">
        <v>2</v>
      </c>
      <c r="D1965" s="26">
        <v>2.39</v>
      </c>
      <c r="E1965" s="40">
        <f>B1965*0.4997+H1965*0.5003</f>
        <v>6.1139818022999997</v>
      </c>
      <c r="F1965" s="41">
        <f t="shared" si="30"/>
        <v>-3.7239818022999995</v>
      </c>
      <c r="G1965" s="10">
        <v>4</v>
      </c>
      <c r="H1965" s="26">
        <v>2.4683410000000001</v>
      </c>
      <c r="I1965" s="16">
        <v>5</v>
      </c>
      <c r="J1965" s="2"/>
      <c r="M1965" s="15">
        <v>60.56</v>
      </c>
      <c r="N1965" s="49">
        <v>17.742000000000001</v>
      </c>
    </row>
    <row r="1966" spans="1:14" hidden="1" x14ac:dyDescent="0.25">
      <c r="A1966" s="15">
        <v>39.18</v>
      </c>
      <c r="B1966" s="51">
        <v>9.0540000000000003</v>
      </c>
      <c r="C1966" s="52">
        <v>2</v>
      </c>
      <c r="D1966" s="26">
        <v>2.3959999999999999</v>
      </c>
      <c r="E1966" s="40">
        <f>B1966*0.4997+H1966*0.5003</f>
        <v>5.5167649316</v>
      </c>
      <c r="F1966" s="41">
        <f t="shared" si="30"/>
        <v>-3.1207649316000001</v>
      </c>
      <c r="G1966" s="10">
        <v>4</v>
      </c>
      <c r="H1966" s="26">
        <v>1.9837720000000001</v>
      </c>
      <c r="I1966" s="16">
        <v>5</v>
      </c>
      <c r="J1966" s="2"/>
      <c r="M1966" s="15">
        <v>60.58</v>
      </c>
      <c r="N1966" s="49">
        <v>17.780999999999999</v>
      </c>
    </row>
    <row r="1967" spans="1:14" hidden="1" x14ac:dyDescent="0.25">
      <c r="A1967" s="15">
        <v>39.200000000000003</v>
      </c>
      <c r="B1967" s="51">
        <v>8.1649999999999991</v>
      </c>
      <c r="C1967" s="52">
        <v>2</v>
      </c>
      <c r="D1967" s="26">
        <v>2.5070000000000001</v>
      </c>
      <c r="E1967" s="40">
        <f>B1967*0.4997+H1967*0.5003</f>
        <v>4.9779364084999997</v>
      </c>
      <c r="F1967" s="41">
        <f t="shared" si="30"/>
        <v>-2.4709364084999996</v>
      </c>
      <c r="G1967" s="10">
        <v>4</v>
      </c>
      <c r="H1967" s="26">
        <v>1.7946949999999999</v>
      </c>
      <c r="I1967" s="16">
        <v>5</v>
      </c>
      <c r="J1967" s="2"/>
      <c r="M1967" s="15">
        <v>60.6</v>
      </c>
      <c r="N1967" s="49">
        <v>17.866</v>
      </c>
    </row>
    <row r="1968" spans="1:14" hidden="1" x14ac:dyDescent="0.25">
      <c r="A1968" s="15">
        <v>39.22</v>
      </c>
      <c r="B1968" s="51">
        <v>7.2530000000000001</v>
      </c>
      <c r="C1968" s="52">
        <v>2</v>
      </c>
      <c r="D1968" s="26">
        <v>2.625</v>
      </c>
      <c r="E1968" s="40">
        <f>B1968*0.4997+H1968*0.5003</f>
        <v>4.5310519771666664</v>
      </c>
      <c r="F1968" s="41">
        <f t="shared" si="30"/>
        <v>-1.9060519771666664</v>
      </c>
      <c r="G1968" s="10">
        <v>4</v>
      </c>
      <c r="H1968" s="26">
        <v>1.8123683333333329</v>
      </c>
      <c r="I1968" s="16">
        <v>5</v>
      </c>
      <c r="J1968" s="2"/>
      <c r="M1968" s="15">
        <v>60.62</v>
      </c>
      <c r="N1968" s="49">
        <v>17.669</v>
      </c>
    </row>
    <row r="1969" spans="1:14" x14ac:dyDescent="0.25">
      <c r="A1969" s="15">
        <v>39.24</v>
      </c>
      <c r="B1969" s="53">
        <v>5.7530000000000001</v>
      </c>
      <c r="C1969" s="54">
        <v>5</v>
      </c>
      <c r="D1969" s="26">
        <v>2.7210000000000001</v>
      </c>
      <c r="E1969" s="40">
        <f>B1969*0.4997+H1969*0.5003</f>
        <v>3.7903439458333334</v>
      </c>
      <c r="F1969" s="41">
        <f t="shared" si="30"/>
        <v>-1.0693439458333334</v>
      </c>
      <c r="G1969" s="10">
        <v>4</v>
      </c>
      <c r="H1969" s="26">
        <v>1.830041666666667</v>
      </c>
      <c r="I1969" s="16">
        <v>5</v>
      </c>
      <c r="J1969" s="2"/>
      <c r="M1969" s="15">
        <v>60.64</v>
      </c>
      <c r="N1969" s="49">
        <v>17.274000000000001</v>
      </c>
    </row>
    <row r="1970" spans="1:14" x14ac:dyDescent="0.25">
      <c r="A1970" s="15">
        <v>39.26</v>
      </c>
      <c r="B1970" s="53">
        <v>4.2530000000000001</v>
      </c>
      <c r="C1970" s="54">
        <v>5</v>
      </c>
      <c r="D1970" s="26">
        <v>2.782</v>
      </c>
      <c r="E1970" s="40">
        <f>B1970*0.4997+H1970*0.5003</f>
        <v>3.0496359145</v>
      </c>
      <c r="F1970" s="41">
        <f t="shared" si="30"/>
        <v>-0.26763591450000002</v>
      </c>
      <c r="G1970" s="10">
        <v>4</v>
      </c>
      <c r="H1970" s="26">
        <v>1.847715</v>
      </c>
      <c r="I1970" s="16">
        <v>5</v>
      </c>
      <c r="J1970" s="2"/>
      <c r="M1970" s="15">
        <v>60.66</v>
      </c>
      <c r="N1970" s="49">
        <v>17.22066666666667</v>
      </c>
    </row>
    <row r="1971" spans="1:14" x14ac:dyDescent="0.25">
      <c r="A1971" s="15">
        <v>39.28</v>
      </c>
      <c r="B1971" s="53">
        <v>3.0720000000000001</v>
      </c>
      <c r="C1971" s="54">
        <v>5</v>
      </c>
      <c r="D1971" s="26">
        <v>2.827</v>
      </c>
      <c r="E1971" s="40">
        <f>B1971*0.4997+H1971*0.5003</f>
        <v>2.5267430419999997</v>
      </c>
      <c r="F1971" s="41">
        <f t="shared" si="30"/>
        <v>0.3002569580000003</v>
      </c>
      <c r="G1971" s="10">
        <v>4</v>
      </c>
      <c r="H1971" s="26">
        <v>1.98214</v>
      </c>
      <c r="I1971" s="16">
        <v>5</v>
      </c>
      <c r="J1971" s="2"/>
      <c r="M1971" s="15">
        <v>60.68</v>
      </c>
      <c r="N1971" s="49">
        <v>17.167333333333339</v>
      </c>
    </row>
    <row r="1972" spans="1:14" x14ac:dyDescent="0.25">
      <c r="A1972" s="15">
        <v>39.299999999999997</v>
      </c>
      <c r="B1972" s="53">
        <v>2.891</v>
      </c>
      <c r="C1972" s="54">
        <v>5</v>
      </c>
      <c r="D1972" s="26">
        <v>2.7949999999999999</v>
      </c>
      <c r="E1972" s="40">
        <f>B1972*0.4997+H1972*0.5003</f>
        <v>2.5857479585999998</v>
      </c>
      <c r="F1972" s="41">
        <f t="shared" si="30"/>
        <v>0.20925204140000009</v>
      </c>
      <c r="G1972" s="10">
        <v>4</v>
      </c>
      <c r="H1972" s="26">
        <v>2.2808619999999999</v>
      </c>
      <c r="I1972" s="16">
        <v>5</v>
      </c>
      <c r="J1972" s="2"/>
      <c r="M1972" s="15">
        <v>60.7</v>
      </c>
      <c r="N1972" s="49">
        <v>17.114000000000001</v>
      </c>
    </row>
    <row r="1973" spans="1:14" x14ac:dyDescent="0.25">
      <c r="A1973" s="15">
        <v>39.32</v>
      </c>
      <c r="B1973" s="53">
        <v>2.8650000000000002</v>
      </c>
      <c r="C1973" s="54">
        <v>5</v>
      </c>
      <c r="D1973" s="26">
        <v>2.7370000000000001</v>
      </c>
      <c r="E1973" s="40">
        <f>B1973*0.4997+H1973*0.5003</f>
        <v>2.680329264</v>
      </c>
      <c r="F1973" s="41">
        <f t="shared" si="30"/>
        <v>5.6670736000000055E-2</v>
      </c>
      <c r="G1973" s="10">
        <v>4</v>
      </c>
      <c r="H1973" s="26">
        <v>2.4958800000000001</v>
      </c>
      <c r="I1973" s="16">
        <v>5</v>
      </c>
      <c r="J1973" s="2"/>
      <c r="M1973" s="15">
        <v>60.72</v>
      </c>
      <c r="N1973" s="49">
        <v>17.102</v>
      </c>
    </row>
    <row r="1974" spans="1:14" x14ac:dyDescent="0.25">
      <c r="A1974" s="15">
        <v>39.340000000000003</v>
      </c>
      <c r="B1974" s="53">
        <v>2.839</v>
      </c>
      <c r="C1974" s="54">
        <v>5</v>
      </c>
      <c r="D1974" s="26">
        <v>2.6509999999999998</v>
      </c>
      <c r="E1974" s="40">
        <f>B1974*0.4997+H1974*0.5003</f>
        <v>2.9480884137999999</v>
      </c>
      <c r="F1974" s="41">
        <f t="shared" si="30"/>
        <v>-0.29708841380000006</v>
      </c>
      <c r="G1974" s="10">
        <v>4</v>
      </c>
      <c r="H1974" s="26">
        <v>3.0570460000000002</v>
      </c>
      <c r="I1974" s="16">
        <v>5</v>
      </c>
      <c r="J1974" s="2"/>
      <c r="M1974" s="15">
        <v>60.74</v>
      </c>
      <c r="N1974" s="49">
        <v>16.907</v>
      </c>
    </row>
    <row r="1975" spans="1:14" x14ac:dyDescent="0.25">
      <c r="A1975" s="15">
        <v>39.36</v>
      </c>
      <c r="B1975" s="53">
        <v>2.8519999999999999</v>
      </c>
      <c r="C1975" s="54">
        <v>5</v>
      </c>
      <c r="D1975" s="26">
        <v>2.6246666666666671</v>
      </c>
      <c r="E1975" s="40">
        <f>B1975*0.4997+H1975*0.5003</f>
        <v>3.4766025367999998</v>
      </c>
      <c r="F1975" s="41">
        <f t="shared" si="30"/>
        <v>-0.85193587013333261</v>
      </c>
      <c r="G1975" s="10">
        <v>4</v>
      </c>
      <c r="H1975" s="26">
        <v>4.1004560000000003</v>
      </c>
      <c r="I1975" s="16">
        <v>5</v>
      </c>
      <c r="J1975" s="2"/>
      <c r="M1975" s="15">
        <v>60.76</v>
      </c>
      <c r="N1975" s="49">
        <v>17.017499999999998</v>
      </c>
    </row>
    <row r="1976" spans="1:14" x14ac:dyDescent="0.25">
      <c r="A1976" s="15">
        <v>39.380000000000003</v>
      </c>
      <c r="B1976" s="53">
        <v>2.8650000000000002</v>
      </c>
      <c r="C1976" s="54">
        <v>5</v>
      </c>
      <c r="D1976" s="26">
        <v>2.5983333333333332</v>
      </c>
      <c r="E1976" s="40">
        <f>B1976*0.4997+H1976*0.5003</f>
        <v>3.7002633574999999</v>
      </c>
      <c r="F1976" s="41">
        <f t="shared" si="30"/>
        <v>-1.1019300241666667</v>
      </c>
      <c r="G1976" s="10">
        <v>4</v>
      </c>
      <c r="H1976" s="26">
        <v>4.5345250000000004</v>
      </c>
      <c r="I1976" s="16">
        <v>5</v>
      </c>
      <c r="J1976" s="2"/>
      <c r="M1976" s="15">
        <v>60.78</v>
      </c>
      <c r="N1976" s="49">
        <v>17.128</v>
      </c>
    </row>
    <row r="1977" spans="1:14" x14ac:dyDescent="0.25">
      <c r="A1977" s="15">
        <v>39.4</v>
      </c>
      <c r="B1977" s="53">
        <v>3.024</v>
      </c>
      <c r="C1977" s="54">
        <v>5</v>
      </c>
      <c r="D1977" s="26">
        <v>2.5720000000000001</v>
      </c>
      <c r="E1977" s="40">
        <f>B1977*0.4997+H1977*0.5003</f>
        <v>3.6784634426</v>
      </c>
      <c r="F1977" s="41">
        <f t="shared" si="30"/>
        <v>-1.1064634426</v>
      </c>
      <c r="G1977" s="10">
        <v>4</v>
      </c>
      <c r="H1977" s="26">
        <v>4.3321420000000002</v>
      </c>
      <c r="I1977" s="16">
        <v>5</v>
      </c>
      <c r="J1977" s="2"/>
      <c r="M1977" s="15">
        <v>60.8</v>
      </c>
      <c r="N1977" s="49">
        <v>17.292000000000002</v>
      </c>
    </row>
    <row r="1978" spans="1:14" x14ac:dyDescent="0.25">
      <c r="A1978" s="15">
        <v>39.42</v>
      </c>
      <c r="B1978" s="53">
        <v>3.0390000000000001</v>
      </c>
      <c r="C1978" s="54">
        <v>5</v>
      </c>
      <c r="D1978" s="26">
        <v>2.6053999999999999</v>
      </c>
      <c r="E1978" s="40">
        <f>B1978*0.4997+H1978*0.5003</f>
        <v>3.4253391644999995</v>
      </c>
      <c r="F1978" s="41">
        <f t="shared" si="30"/>
        <v>-0.8199391644999996</v>
      </c>
      <c r="G1978" s="10">
        <v>4</v>
      </c>
      <c r="H1978" s="26">
        <v>3.8112149999999998</v>
      </c>
      <c r="I1978" s="16">
        <v>5</v>
      </c>
      <c r="J1978" s="2"/>
      <c r="M1978" s="15">
        <v>60.82</v>
      </c>
      <c r="N1978" s="49">
        <v>17.297999999999998</v>
      </c>
    </row>
    <row r="1979" spans="1:14" x14ac:dyDescent="0.25">
      <c r="A1979" s="15">
        <v>39.44</v>
      </c>
      <c r="B1979" s="53">
        <v>2.9710000000000001</v>
      </c>
      <c r="C1979" s="54">
        <v>5</v>
      </c>
      <c r="D1979" s="26">
        <v>2.6387999999999998</v>
      </c>
      <c r="E1979" s="40">
        <f>B1979*0.4997+H1979*0.5003</f>
        <v>3.4223451447</v>
      </c>
      <c r="F1979" s="41">
        <f t="shared" si="30"/>
        <v>-0.78354514470000014</v>
      </c>
      <c r="G1979" s="10">
        <v>4</v>
      </c>
      <c r="H1979" s="26">
        <v>3.8731490000000002</v>
      </c>
      <c r="I1979" s="16">
        <v>5</v>
      </c>
      <c r="J1979" s="2"/>
      <c r="M1979" s="15">
        <v>60.84</v>
      </c>
      <c r="N1979" s="49">
        <v>17.126999999999999</v>
      </c>
    </row>
    <row r="1980" spans="1:14" x14ac:dyDescent="0.25">
      <c r="A1980" s="15">
        <v>39.46</v>
      </c>
      <c r="B1980" s="53">
        <v>2.7919999999999998</v>
      </c>
      <c r="C1980" s="54">
        <v>5</v>
      </c>
      <c r="D1980" s="26">
        <v>2.6722000000000001</v>
      </c>
      <c r="E1980" s="40">
        <f>B1980*0.4997+H1980*0.5003</f>
        <v>3.3638844248999997</v>
      </c>
      <c r="F1980" s="41">
        <f t="shared" si="30"/>
        <v>-0.69168442489999959</v>
      </c>
      <c r="G1980" s="10">
        <v>4</v>
      </c>
      <c r="H1980" s="26">
        <v>3.9350830000000001</v>
      </c>
      <c r="I1980" s="16">
        <v>5</v>
      </c>
      <c r="J1980" s="2"/>
      <c r="M1980" s="15">
        <v>60.86</v>
      </c>
      <c r="N1980" s="49">
        <v>16.870999999999999</v>
      </c>
    </row>
    <row r="1981" spans="1:14" x14ac:dyDescent="0.25">
      <c r="A1981" s="15">
        <v>39.479999999999997</v>
      </c>
      <c r="B1981" s="53">
        <v>2.56</v>
      </c>
      <c r="C1981" s="54">
        <v>5</v>
      </c>
      <c r="D1981" s="26">
        <v>2.7056</v>
      </c>
      <c r="E1981" s="40">
        <f>B1981*0.4997+H1981*0.5003</f>
        <v>3.2789396050999997</v>
      </c>
      <c r="F1981" s="41">
        <f t="shared" si="30"/>
        <v>-0.57333960509999971</v>
      </c>
      <c r="G1981" s="10">
        <v>4</v>
      </c>
      <c r="H1981" s="26">
        <v>3.997017</v>
      </c>
      <c r="I1981" s="16">
        <v>5</v>
      </c>
      <c r="J1981" s="2"/>
      <c r="M1981" s="15">
        <v>60.88</v>
      </c>
      <c r="N1981" s="49">
        <v>16.903500000000001</v>
      </c>
    </row>
    <row r="1982" spans="1:14" x14ac:dyDescent="0.25">
      <c r="A1982" s="15">
        <v>39.5</v>
      </c>
      <c r="B1982" s="53">
        <v>2.4279999999999999</v>
      </c>
      <c r="C1982" s="54">
        <v>5</v>
      </c>
      <c r="D1982" s="26">
        <v>2.7389999999999999</v>
      </c>
      <c r="E1982" s="40">
        <f>B1982*0.4997+H1982*0.5003</f>
        <v>3.4000138585999995</v>
      </c>
      <c r="F1982" s="41">
        <f t="shared" si="30"/>
        <v>-0.66101385859999962</v>
      </c>
      <c r="G1982" s="10">
        <v>2</v>
      </c>
      <c r="H1982" s="26">
        <v>4.3708619999999998</v>
      </c>
      <c r="I1982" s="16">
        <v>5</v>
      </c>
      <c r="J1982" s="2"/>
      <c r="M1982" s="15">
        <v>60.9</v>
      </c>
      <c r="N1982" s="49">
        <v>16.936</v>
      </c>
    </row>
    <row r="1983" spans="1:14" x14ac:dyDescent="0.25">
      <c r="A1983" s="15">
        <v>39.520000000000003</v>
      </c>
      <c r="B1983" s="53">
        <v>2.319</v>
      </c>
      <c r="C1983" s="54">
        <v>5</v>
      </c>
      <c r="D1983" s="26">
        <v>5.7610000000000001</v>
      </c>
      <c r="E1983" s="40">
        <f>B1983*0.4997+H1983*0.5003</f>
        <v>3.2905815993999998</v>
      </c>
      <c r="F1983" s="41">
        <f t="shared" si="30"/>
        <v>2.4704184006000003</v>
      </c>
      <c r="G1983" s="10">
        <v>2</v>
      </c>
      <c r="H1983" s="26">
        <v>4.2609979999999998</v>
      </c>
      <c r="I1983" s="16">
        <v>5</v>
      </c>
      <c r="J1983" s="2"/>
      <c r="M1983" s="15">
        <v>60.92</v>
      </c>
      <c r="N1983" s="49">
        <v>17.117000000000001</v>
      </c>
    </row>
    <row r="1984" spans="1:14" x14ac:dyDescent="0.25">
      <c r="A1984" s="15">
        <v>39.54</v>
      </c>
      <c r="B1984" s="53">
        <v>2.2290000000000001</v>
      </c>
      <c r="C1984" s="54">
        <v>5</v>
      </c>
      <c r="D1984" s="26">
        <v>9.4009999999999998</v>
      </c>
      <c r="E1984" s="40">
        <f>B1984*0.4997+H1984*0.5003</f>
        <v>3.4099043677499994</v>
      </c>
      <c r="F1984" s="41">
        <f t="shared" si="30"/>
        <v>5.9910956322500004</v>
      </c>
      <c r="G1984" s="10">
        <v>2</v>
      </c>
      <c r="H1984" s="26">
        <v>4.5893924999999998</v>
      </c>
      <c r="I1984" s="16">
        <v>5</v>
      </c>
      <c r="J1984" s="2"/>
      <c r="M1984" s="15">
        <v>60.94</v>
      </c>
      <c r="N1984" s="49">
        <v>17.196000000000002</v>
      </c>
    </row>
    <row r="1985" spans="1:14" x14ac:dyDescent="0.25">
      <c r="A1985" s="15">
        <v>39.56</v>
      </c>
      <c r="B1985" s="53">
        <v>2.028</v>
      </c>
      <c r="C1985" s="54">
        <v>5</v>
      </c>
      <c r="D1985" s="26">
        <v>11.975</v>
      </c>
      <c r="E1985" s="40">
        <f>B1985*0.4997+H1985*0.5003</f>
        <v>3.4737604361000001</v>
      </c>
      <c r="F1985" s="41">
        <f t="shared" si="30"/>
        <v>8.5012395639000005</v>
      </c>
      <c r="G1985" s="10">
        <v>2</v>
      </c>
      <c r="H1985" s="26">
        <v>4.9177869999999997</v>
      </c>
      <c r="I1985" s="16">
        <v>4</v>
      </c>
      <c r="J1985" s="2"/>
      <c r="M1985" s="15">
        <v>60.96</v>
      </c>
      <c r="N1985" s="49">
        <v>17.132999999999999</v>
      </c>
    </row>
    <row r="1986" spans="1:14" x14ac:dyDescent="0.25">
      <c r="A1986" s="15">
        <v>39.58</v>
      </c>
      <c r="B1986" s="53">
        <v>1.97</v>
      </c>
      <c r="C1986" s="54">
        <v>5</v>
      </c>
      <c r="D1986" s="26">
        <v>14.034000000000001</v>
      </c>
      <c r="E1986" s="40">
        <f>B1986*0.4997+H1986*0.5003</f>
        <v>3.9504765733999996</v>
      </c>
      <c r="F1986" s="41">
        <f t="shared" si="30"/>
        <v>10.083523426600001</v>
      </c>
      <c r="G1986" s="10">
        <v>2</v>
      </c>
      <c r="H1986" s="26">
        <v>5.9285779999999999</v>
      </c>
      <c r="I1986" s="16">
        <v>4</v>
      </c>
      <c r="J1986" s="2"/>
      <c r="M1986" s="15">
        <v>60.98</v>
      </c>
      <c r="N1986" s="49">
        <v>16.981000000000002</v>
      </c>
    </row>
    <row r="1987" spans="1:14" x14ac:dyDescent="0.25">
      <c r="A1987" s="15">
        <v>39.6</v>
      </c>
      <c r="B1987" s="53">
        <v>1.9259999999999999</v>
      </c>
      <c r="C1987" s="54">
        <v>5</v>
      </c>
      <c r="D1987" s="26">
        <v>15.167</v>
      </c>
      <c r="E1987" s="40">
        <f>B1987*0.4997+H1987*0.5003</f>
        <v>4.3238133252999997</v>
      </c>
      <c r="F1987" s="41">
        <f t="shared" si="30"/>
        <v>10.8431866747</v>
      </c>
      <c r="G1987" s="10">
        <v>2</v>
      </c>
      <c r="H1987" s="26">
        <v>6.7187510000000001</v>
      </c>
      <c r="I1987" s="16">
        <v>4</v>
      </c>
      <c r="J1987" s="2"/>
      <c r="M1987" s="15">
        <v>61</v>
      </c>
      <c r="N1987" s="49">
        <v>17.018249999999998</v>
      </c>
    </row>
    <row r="1988" spans="1:14" x14ac:dyDescent="0.25">
      <c r="A1988" s="15">
        <v>39.619999999999997</v>
      </c>
      <c r="B1988" s="53">
        <v>2.004</v>
      </c>
      <c r="C1988" s="54">
        <v>5</v>
      </c>
      <c r="D1988" s="26">
        <v>14.949</v>
      </c>
      <c r="E1988" s="40">
        <f>B1988*0.4997+H1988*0.5003</f>
        <v>4.4895134137999992</v>
      </c>
      <c r="F1988" s="41">
        <f t="shared" si="30"/>
        <v>10.459486586200001</v>
      </c>
      <c r="G1988" s="10">
        <v>2</v>
      </c>
      <c r="H1988" s="26">
        <v>6.9720459999999997</v>
      </c>
      <c r="I1988" s="16">
        <v>4</v>
      </c>
      <c r="J1988" s="2"/>
      <c r="M1988" s="15">
        <v>61.02</v>
      </c>
      <c r="N1988" s="49">
        <v>17.055499999999999</v>
      </c>
    </row>
    <row r="1989" spans="1:14" x14ac:dyDescent="0.25">
      <c r="A1989" s="15">
        <v>39.64</v>
      </c>
      <c r="B1989" s="53">
        <v>2.0819999999999999</v>
      </c>
      <c r="C1989" s="54">
        <v>5</v>
      </c>
      <c r="D1989" s="26">
        <v>11.329000000000001</v>
      </c>
      <c r="E1989" s="40">
        <f>B1989*0.4997+H1989*0.5003</f>
        <v>4.821373638599999</v>
      </c>
      <c r="F1989" s="41">
        <f t="shared" si="30"/>
        <v>6.5076263614000016</v>
      </c>
      <c r="G1989" s="10">
        <v>2</v>
      </c>
      <c r="H1989" s="26">
        <v>7.5574620000000001</v>
      </c>
      <c r="I1989" s="16">
        <v>4</v>
      </c>
      <c r="J1989" s="2"/>
      <c r="M1989" s="15">
        <v>61.04</v>
      </c>
      <c r="N1989" s="49">
        <v>17.092749999999999</v>
      </c>
    </row>
    <row r="1990" spans="1:14" x14ac:dyDescent="0.25">
      <c r="A1990" s="15">
        <v>39.659999999999997</v>
      </c>
      <c r="B1990" s="53">
        <v>2.2200000000000002</v>
      </c>
      <c r="C1990" s="54">
        <v>5</v>
      </c>
      <c r="D1990" s="26">
        <v>8.3160000000000007</v>
      </c>
      <c r="E1990" s="40">
        <f>B1990*0.4997+H1990*0.5003</f>
        <v>4.9311086898000003</v>
      </c>
      <c r="F1990" s="41">
        <f t="shared" si="30"/>
        <v>3.3848913102000004</v>
      </c>
      <c r="G1990" s="10">
        <v>2</v>
      </c>
      <c r="H1990" s="26">
        <v>7.6389659999999999</v>
      </c>
      <c r="I1990" s="16">
        <v>4</v>
      </c>
      <c r="J1990" s="2"/>
      <c r="M1990" s="15">
        <v>61.06</v>
      </c>
      <c r="N1990" s="49">
        <v>17.13</v>
      </c>
    </row>
    <row r="1991" spans="1:14" x14ac:dyDescent="0.25">
      <c r="A1991" s="15">
        <v>39.68</v>
      </c>
      <c r="B1991" s="53">
        <v>2.4460000000000002</v>
      </c>
      <c r="C1991" s="54">
        <v>5</v>
      </c>
      <c r="D1991" s="26">
        <v>8.1</v>
      </c>
      <c r="E1991" s="40">
        <f>B1991*0.4997+H1991*0.5003</f>
        <v>5.3026374546999993</v>
      </c>
      <c r="F1991" s="41">
        <f t="shared" si="30"/>
        <v>2.7973625453000004</v>
      </c>
      <c r="G1991" s="10">
        <v>2</v>
      </c>
      <c r="H1991" s="26">
        <v>8.1558489999999999</v>
      </c>
      <c r="I1991" s="16">
        <v>4</v>
      </c>
      <c r="J1991" s="2"/>
      <c r="M1991" s="15">
        <v>61.08</v>
      </c>
      <c r="N1991" s="49">
        <v>17.248999999999999</v>
      </c>
    </row>
    <row r="1992" spans="1:14" x14ac:dyDescent="0.25">
      <c r="A1992" s="15">
        <v>39.700000000000003</v>
      </c>
      <c r="B1992" s="53">
        <v>2.6560000000000001</v>
      </c>
      <c r="C1992" s="54">
        <v>5</v>
      </c>
      <c r="D1992" s="26">
        <v>7.8840000000000003</v>
      </c>
      <c r="E1992" s="40">
        <f>B1992*0.4997+H1992*0.5003</f>
        <v>5.832471740199999</v>
      </c>
      <c r="F1992" s="41">
        <f t="shared" si="30"/>
        <v>2.0515282598000013</v>
      </c>
      <c r="G1992" s="10">
        <v>2</v>
      </c>
      <c r="H1992" s="26">
        <v>9.005134</v>
      </c>
      <c r="I1992" s="16">
        <v>4</v>
      </c>
      <c r="J1992" s="2"/>
      <c r="M1992" s="15">
        <v>61.1</v>
      </c>
      <c r="N1992" s="49">
        <v>17.501999999999999</v>
      </c>
    </row>
    <row r="1993" spans="1:14" x14ac:dyDescent="0.25">
      <c r="A1993" s="15">
        <v>39.72</v>
      </c>
      <c r="B1993" s="53">
        <v>3.052</v>
      </c>
      <c r="C1993" s="54">
        <v>5</v>
      </c>
      <c r="D1993" s="26">
        <v>8.9065000000000012</v>
      </c>
      <c r="E1993" s="40">
        <f>B1993*0.4997+H1993*0.5003</f>
        <v>6.4792556202999991</v>
      </c>
      <c r="F1993" s="41">
        <f t="shared" ref="F1993:F2056" si="31">(D1993-E1993)</f>
        <v>2.4272443797000021</v>
      </c>
      <c r="G1993" s="10">
        <v>2</v>
      </c>
      <c r="H1993" s="26">
        <v>9.9024009999999993</v>
      </c>
      <c r="I1993" s="16">
        <v>4</v>
      </c>
      <c r="J1993" s="2"/>
      <c r="M1993" s="15">
        <v>61.12</v>
      </c>
      <c r="N1993" s="49">
        <v>17.619</v>
      </c>
    </row>
    <row r="1994" spans="1:14" x14ac:dyDescent="0.25">
      <c r="A1994" s="15">
        <v>39.74</v>
      </c>
      <c r="B1994" s="53">
        <v>3.3740000000000001</v>
      </c>
      <c r="C1994" s="54">
        <v>5</v>
      </c>
      <c r="D1994" s="26">
        <v>9.9290000000000003</v>
      </c>
      <c r="E1994" s="40">
        <f>B1994*0.4997+H1994*0.5003</f>
        <v>6.618726668599999</v>
      </c>
      <c r="F1994" s="41">
        <f t="shared" si="31"/>
        <v>3.3102733314000012</v>
      </c>
      <c r="G1994" s="10">
        <v>2</v>
      </c>
      <c r="H1994" s="26">
        <v>9.8595620000000004</v>
      </c>
      <c r="I1994" s="16">
        <v>4</v>
      </c>
      <c r="J1994" s="2"/>
      <c r="M1994" s="15">
        <v>61.14</v>
      </c>
      <c r="N1994" s="49">
        <v>17.565000000000001</v>
      </c>
    </row>
    <row r="1995" spans="1:14" x14ac:dyDescent="0.25">
      <c r="A1995" s="15">
        <v>39.76</v>
      </c>
      <c r="B1995" s="53">
        <v>4.3760000000000003</v>
      </c>
      <c r="C1995" s="54">
        <v>5</v>
      </c>
      <c r="D1995" s="26">
        <v>10.257</v>
      </c>
      <c r="E1995" s="40">
        <f>B1995*0.4997+H1995*0.5003</f>
        <v>6.9142320260000005</v>
      </c>
      <c r="F1995" s="41">
        <f t="shared" si="31"/>
        <v>3.3427679739999991</v>
      </c>
      <c r="G1995" s="10">
        <v>2</v>
      </c>
      <c r="H1995" s="26">
        <v>9.4494199999999999</v>
      </c>
      <c r="I1995" s="16">
        <v>4</v>
      </c>
      <c r="J1995" s="2"/>
      <c r="M1995" s="15">
        <v>61.16</v>
      </c>
      <c r="N1995" s="49">
        <v>17.193999999999999</v>
      </c>
    </row>
    <row r="1996" spans="1:14" x14ac:dyDescent="0.25">
      <c r="A1996" s="15">
        <v>39.78</v>
      </c>
      <c r="B1996" s="53">
        <v>4.9020000000000001</v>
      </c>
      <c r="C1996" s="54">
        <v>5</v>
      </c>
      <c r="D1996" s="26">
        <v>10.089</v>
      </c>
      <c r="E1996" s="40">
        <f>B1996*0.4997+H1996*0.5003</f>
        <v>6.6704984627999995</v>
      </c>
      <c r="F1996" s="41">
        <f t="shared" si="31"/>
        <v>3.4185015372000009</v>
      </c>
      <c r="G1996" s="10">
        <v>2</v>
      </c>
      <c r="H1996" s="26">
        <v>8.4368759999999998</v>
      </c>
      <c r="I1996" s="16">
        <v>4</v>
      </c>
      <c r="J1996" s="2"/>
      <c r="M1996" s="15">
        <v>61.18</v>
      </c>
      <c r="N1996" s="49">
        <v>17.103999999999999</v>
      </c>
    </row>
    <row r="1997" spans="1:14" x14ac:dyDescent="0.25">
      <c r="A1997" s="15">
        <v>39.799999999999997</v>
      </c>
      <c r="B1997" s="53">
        <v>4.9690000000000003</v>
      </c>
      <c r="C1997" s="54">
        <v>5</v>
      </c>
      <c r="D1997" s="26">
        <v>9.4480000000000004</v>
      </c>
      <c r="E1997" s="40">
        <f>B1997*0.4997+H1997*0.5003</f>
        <v>5.9259583307000003</v>
      </c>
      <c r="F1997" s="41">
        <f t="shared" si="31"/>
        <v>3.5220416693000001</v>
      </c>
      <c r="G1997" s="10">
        <v>2</v>
      </c>
      <c r="H1997" s="26">
        <v>6.8817690000000002</v>
      </c>
      <c r="I1997" s="16">
        <v>4</v>
      </c>
      <c r="J1997" s="2"/>
      <c r="M1997" s="15">
        <v>61.2</v>
      </c>
      <c r="N1997" s="49">
        <v>17.067</v>
      </c>
    </row>
    <row r="1998" spans="1:14" x14ac:dyDescent="0.25">
      <c r="A1998" s="15">
        <v>39.82</v>
      </c>
      <c r="B1998" s="53">
        <v>4.7009999999999996</v>
      </c>
      <c r="C1998" s="54">
        <v>5</v>
      </c>
      <c r="D1998" s="26">
        <v>9.1549999999999994</v>
      </c>
      <c r="E1998" s="40">
        <f>B1998*0.4997+H1998*0.5003</f>
        <v>5.5692731514999991</v>
      </c>
      <c r="F1998" s="41">
        <f t="shared" si="31"/>
        <v>3.5857268485000002</v>
      </c>
      <c r="G1998" s="10">
        <v>2</v>
      </c>
      <c r="H1998" s="26">
        <v>6.4365050000000004</v>
      </c>
      <c r="I1998" s="16">
        <v>4</v>
      </c>
      <c r="J1998" s="2"/>
      <c r="M1998" s="15">
        <v>61.22</v>
      </c>
      <c r="N1998" s="49">
        <v>16.771999999999998</v>
      </c>
    </row>
    <row r="1999" spans="1:14" x14ac:dyDescent="0.25">
      <c r="A1999" s="15">
        <v>39.840000000000003</v>
      </c>
      <c r="B1999" s="53">
        <v>4.0599999999999996</v>
      </c>
      <c r="C1999" s="54">
        <v>5</v>
      </c>
      <c r="D1999" s="26">
        <v>8.8629999999999995</v>
      </c>
      <c r="E1999" s="40">
        <f>B1999*0.4997+H1999*0.5003</f>
        <v>4.7013310679</v>
      </c>
      <c r="F1999" s="41">
        <f t="shared" si="31"/>
        <v>4.1616689320999996</v>
      </c>
      <c r="G1999" s="10">
        <v>2</v>
      </c>
      <c r="H1999" s="26">
        <v>5.3418929999999998</v>
      </c>
      <c r="I1999" s="16">
        <v>4</v>
      </c>
      <c r="J1999" s="2"/>
      <c r="M1999" s="15">
        <v>61.24</v>
      </c>
      <c r="N1999" s="49">
        <v>16.398</v>
      </c>
    </row>
    <row r="2000" spans="1:14" x14ac:dyDescent="0.25">
      <c r="A2000" s="15">
        <v>39.86</v>
      </c>
      <c r="B2000" s="53">
        <v>3.806</v>
      </c>
      <c r="C2000" s="54">
        <v>5</v>
      </c>
      <c r="D2000" s="26">
        <v>9.4826666666666668</v>
      </c>
      <c r="E2000" s="40">
        <f>B2000*0.4997+H2000*0.5003</f>
        <v>3.9873427403999999</v>
      </c>
      <c r="F2000" s="41">
        <f t="shared" si="31"/>
        <v>5.4953239262666669</v>
      </c>
      <c r="G2000" s="10">
        <v>2</v>
      </c>
      <c r="H2000" s="26">
        <v>4.1684679999999998</v>
      </c>
      <c r="I2000" s="16">
        <v>4</v>
      </c>
      <c r="J2000" s="2"/>
      <c r="M2000" s="15">
        <v>61.26</v>
      </c>
      <c r="N2000" s="49">
        <v>16.082000000000001</v>
      </c>
    </row>
    <row r="2001" spans="1:14" x14ac:dyDescent="0.25">
      <c r="A2001" s="15">
        <v>39.880000000000003</v>
      </c>
      <c r="B2001" s="53">
        <v>3.6070000000000002</v>
      </c>
      <c r="C2001" s="54">
        <v>5</v>
      </c>
      <c r="D2001" s="26">
        <v>10.102333333333331</v>
      </c>
      <c r="E2001" s="40">
        <f>B2001*0.4997+H2001*0.5003</f>
        <v>3.9400324496499994</v>
      </c>
      <c r="F2001" s="41">
        <f t="shared" si="31"/>
        <v>6.1623008836833311</v>
      </c>
      <c r="G2001" s="10">
        <v>2</v>
      </c>
      <c r="H2001" s="26">
        <v>4.2726654999999996</v>
      </c>
      <c r="I2001" s="16">
        <v>4</v>
      </c>
      <c r="J2001" s="2"/>
      <c r="M2001" s="15">
        <v>61.28</v>
      </c>
      <c r="N2001" s="49">
        <v>15.439</v>
      </c>
    </row>
    <row r="2002" spans="1:14" x14ac:dyDescent="0.25">
      <c r="A2002" s="15">
        <v>39.9</v>
      </c>
      <c r="B2002" s="53">
        <v>3.294</v>
      </c>
      <c r="C2002" s="54">
        <v>5</v>
      </c>
      <c r="D2002" s="26">
        <v>10.722</v>
      </c>
      <c r="E2002" s="40">
        <f>B2002*0.4997+H2002*0.5003</f>
        <v>3.8357563588999994</v>
      </c>
      <c r="F2002" s="41">
        <f t="shared" si="31"/>
        <v>6.8862436411000001</v>
      </c>
      <c r="G2002" s="10">
        <v>2</v>
      </c>
      <c r="H2002" s="26">
        <v>4.3768630000000002</v>
      </c>
      <c r="I2002" s="16">
        <v>4</v>
      </c>
      <c r="J2002" s="2"/>
      <c r="M2002" s="15">
        <v>61.3</v>
      </c>
      <c r="N2002" s="49">
        <v>15.089</v>
      </c>
    </row>
    <row r="2003" spans="1:14" x14ac:dyDescent="0.25">
      <c r="A2003" s="15">
        <v>39.92</v>
      </c>
      <c r="B2003" s="53">
        <v>3.15</v>
      </c>
      <c r="C2003" s="54">
        <v>5</v>
      </c>
      <c r="D2003" s="26">
        <v>11.207000000000001</v>
      </c>
      <c r="E2003" s="40">
        <f>B2003*0.4997+H2003*0.5003</f>
        <v>3.8159295681499996</v>
      </c>
      <c r="F2003" s="41">
        <f t="shared" si="31"/>
        <v>7.3910704318500011</v>
      </c>
      <c r="G2003" s="10">
        <v>2</v>
      </c>
      <c r="H2003" s="26">
        <v>4.4810604999999999</v>
      </c>
      <c r="I2003" s="16">
        <v>4</v>
      </c>
      <c r="J2003" s="2"/>
      <c r="M2003" s="15">
        <v>61.32</v>
      </c>
      <c r="N2003" s="49">
        <v>15.286</v>
      </c>
    </row>
    <row r="2004" spans="1:14" x14ac:dyDescent="0.25">
      <c r="A2004" s="15">
        <v>39.94</v>
      </c>
      <c r="B2004" s="53">
        <v>2.6859999999999999</v>
      </c>
      <c r="C2004" s="54">
        <v>5</v>
      </c>
      <c r="D2004" s="26">
        <v>10.722</v>
      </c>
      <c r="E2004" s="40">
        <f>B2004*0.4997+H2004*0.5003</f>
        <v>3.6361987773999997</v>
      </c>
      <c r="F2004" s="41">
        <f t="shared" si="31"/>
        <v>7.0858012225999998</v>
      </c>
      <c r="G2004" s="10">
        <v>2</v>
      </c>
      <c r="H2004" s="26">
        <v>4.5852579999999996</v>
      </c>
      <c r="I2004" s="16">
        <v>4</v>
      </c>
      <c r="J2004" s="2"/>
      <c r="M2004" s="15">
        <v>61.34</v>
      </c>
      <c r="N2004" s="49">
        <v>15.483000000000001</v>
      </c>
    </row>
    <row r="2005" spans="1:14" x14ac:dyDescent="0.25">
      <c r="A2005" s="15">
        <v>39.96</v>
      </c>
      <c r="B2005" s="53">
        <v>2.3809999999999998</v>
      </c>
      <c r="C2005" s="54">
        <v>5</v>
      </c>
      <c r="D2005" s="26">
        <v>10.6</v>
      </c>
      <c r="E2005" s="40">
        <f>B2005*0.4997+H2005*0.5003</f>
        <v>4.0199087555999995</v>
      </c>
      <c r="F2005" s="41">
        <f t="shared" si="31"/>
        <v>6.5800912444000001</v>
      </c>
      <c r="G2005" s="10">
        <v>2</v>
      </c>
      <c r="H2005" s="26">
        <v>5.6568519999999998</v>
      </c>
      <c r="I2005" s="16">
        <v>4</v>
      </c>
      <c r="J2005" s="2"/>
      <c r="M2005" s="15">
        <v>61.36</v>
      </c>
      <c r="N2005" s="49">
        <v>15.797000000000001</v>
      </c>
    </row>
    <row r="2006" spans="1:14" x14ac:dyDescent="0.25">
      <c r="A2006" s="15">
        <v>39.979999999999997</v>
      </c>
      <c r="B2006" s="53">
        <v>2.1419999999999999</v>
      </c>
      <c r="C2006" s="54">
        <v>5</v>
      </c>
      <c r="D2006" s="26">
        <v>10.503</v>
      </c>
      <c r="E2006" s="40">
        <f>B2006*0.4997+H2006*0.5003</f>
        <v>4.5259124897999996</v>
      </c>
      <c r="F2006" s="41">
        <f t="shared" si="31"/>
        <v>5.9770875102000005</v>
      </c>
      <c r="G2006" s="10">
        <v>2</v>
      </c>
      <c r="H2006" s="26">
        <v>6.9069659999999997</v>
      </c>
      <c r="I2006" s="16">
        <v>4</v>
      </c>
      <c r="J2006" s="2"/>
      <c r="M2006" s="15">
        <v>61.38</v>
      </c>
      <c r="N2006" s="49">
        <v>16.053000000000001</v>
      </c>
    </row>
    <row r="2007" spans="1:14" x14ac:dyDescent="0.25">
      <c r="A2007" s="15">
        <v>40</v>
      </c>
      <c r="B2007" s="53">
        <v>1.756</v>
      </c>
      <c r="C2007" s="54">
        <v>5</v>
      </c>
      <c r="D2007" s="26">
        <v>10.422000000000001</v>
      </c>
      <c r="E2007" s="40">
        <f>B2007*0.4997+H2007*0.5003</f>
        <v>4.5814757688999999</v>
      </c>
      <c r="F2007" s="41">
        <f t="shared" si="31"/>
        <v>5.8405242311000007</v>
      </c>
      <c r="G2007" s="10">
        <v>2</v>
      </c>
      <c r="H2007" s="26">
        <v>7.4035630000000001</v>
      </c>
      <c r="I2007" s="16">
        <v>4</v>
      </c>
      <c r="J2007" s="2"/>
      <c r="M2007" s="15">
        <v>61.4</v>
      </c>
      <c r="N2007" s="49">
        <v>16.202999999999999</v>
      </c>
    </row>
    <row r="2008" spans="1:14" x14ac:dyDescent="0.25">
      <c r="A2008" s="15">
        <v>40.020000000000003</v>
      </c>
      <c r="B2008" s="53">
        <v>1.621</v>
      </c>
      <c r="C2008" s="54">
        <v>5</v>
      </c>
      <c r="D2008" s="26">
        <v>10.337999999999999</v>
      </c>
      <c r="E2008" s="40">
        <f>B2008*0.4997+H2008*0.5003</f>
        <v>4.6941592899</v>
      </c>
      <c r="F2008" s="41">
        <f t="shared" si="31"/>
        <v>5.6438407100999992</v>
      </c>
      <c r="G2008" s="10">
        <v>2</v>
      </c>
      <c r="H2008" s="26">
        <v>7.7636329999999996</v>
      </c>
      <c r="I2008" s="16">
        <v>3</v>
      </c>
      <c r="J2008" s="2"/>
      <c r="M2008" s="15">
        <v>61.42</v>
      </c>
      <c r="N2008" s="49">
        <v>16.128</v>
      </c>
    </row>
    <row r="2009" spans="1:14" x14ac:dyDescent="0.25">
      <c r="A2009" s="15">
        <v>40.04</v>
      </c>
      <c r="B2009" s="53">
        <v>1.482</v>
      </c>
      <c r="C2009" s="54">
        <v>5</v>
      </c>
      <c r="D2009" s="26">
        <v>10.145</v>
      </c>
      <c r="E2009" s="40">
        <f>B2009*0.4997+H2009*0.5003</f>
        <v>4.7466896391999995</v>
      </c>
      <c r="F2009" s="41">
        <f t="shared" si="31"/>
        <v>5.3983103608</v>
      </c>
      <c r="G2009" s="10">
        <v>2</v>
      </c>
      <c r="H2009" s="26">
        <v>8.0074640000000006</v>
      </c>
      <c r="I2009" s="16">
        <v>3</v>
      </c>
      <c r="J2009" s="2"/>
      <c r="M2009" s="15">
        <v>61.44</v>
      </c>
      <c r="N2009" s="49">
        <v>16.137666666666671</v>
      </c>
    </row>
    <row r="2010" spans="1:14" x14ac:dyDescent="0.25">
      <c r="A2010" s="15">
        <v>40.06</v>
      </c>
      <c r="B2010" s="53">
        <v>1.39</v>
      </c>
      <c r="C2010" s="54">
        <v>5</v>
      </c>
      <c r="D2010" s="26">
        <v>9.718</v>
      </c>
      <c r="E2010" s="40">
        <f>B2010*0.4997+H2010*0.5003</f>
        <v>4.8227058884999998</v>
      </c>
      <c r="F2010" s="41">
        <f t="shared" si="31"/>
        <v>4.8952941115000002</v>
      </c>
      <c r="G2010" s="10">
        <v>2</v>
      </c>
      <c r="H2010" s="26">
        <v>8.2512950000000007</v>
      </c>
      <c r="I2010" s="16">
        <v>3</v>
      </c>
      <c r="J2010" s="2"/>
      <c r="M2010" s="15">
        <v>61.46</v>
      </c>
      <c r="N2010" s="49">
        <v>16.147333333333329</v>
      </c>
    </row>
    <row r="2011" spans="1:14" x14ac:dyDescent="0.25">
      <c r="A2011" s="15">
        <v>40.08</v>
      </c>
      <c r="B2011" s="53">
        <v>1.33</v>
      </c>
      <c r="C2011" s="54">
        <v>5</v>
      </c>
      <c r="D2011" s="26">
        <v>9.8514999999999997</v>
      </c>
      <c r="E2011" s="40">
        <f>B2011*0.4997+H2011*0.5003</f>
        <v>4.8812784893999996</v>
      </c>
      <c r="F2011" s="41">
        <f t="shared" si="31"/>
        <v>4.9702215106000001</v>
      </c>
      <c r="G2011" s="10">
        <v>2</v>
      </c>
      <c r="H2011" s="26">
        <v>8.4282979999999998</v>
      </c>
      <c r="I2011" s="16">
        <v>3</v>
      </c>
      <c r="J2011" s="2"/>
      <c r="M2011" s="15">
        <v>61.48</v>
      </c>
      <c r="N2011" s="49">
        <v>16.157</v>
      </c>
    </row>
    <row r="2012" spans="1:14" x14ac:dyDescent="0.25">
      <c r="A2012" s="15">
        <v>40.1</v>
      </c>
      <c r="B2012" s="53">
        <v>1.3385</v>
      </c>
      <c r="C2012" s="54">
        <v>5</v>
      </c>
      <c r="D2012" s="26">
        <v>9.9849999999999994</v>
      </c>
      <c r="E2012" s="40">
        <f>B2012*0.4997+H2012*0.5003</f>
        <v>5.4873878399999994</v>
      </c>
      <c r="F2012" s="41">
        <f t="shared" si="31"/>
        <v>4.4976121600000001</v>
      </c>
      <c r="G2012" s="10">
        <v>2</v>
      </c>
      <c r="H2012" s="26">
        <v>9.6312999999999995</v>
      </c>
      <c r="I2012" s="16">
        <v>3</v>
      </c>
      <c r="J2012" s="2"/>
      <c r="M2012" s="15">
        <v>61.5</v>
      </c>
      <c r="N2012" s="49">
        <v>16.16</v>
      </c>
    </row>
    <row r="2013" spans="1:14" x14ac:dyDescent="0.25">
      <c r="A2013" s="15">
        <v>40.119999999999997</v>
      </c>
      <c r="B2013" s="53">
        <v>1.347</v>
      </c>
      <c r="C2013" s="54">
        <v>5</v>
      </c>
      <c r="D2013" s="26">
        <v>10.446999999999999</v>
      </c>
      <c r="E2013" s="40">
        <f>B2013*0.4997+H2013*0.5003</f>
        <v>5.5912740373999998</v>
      </c>
      <c r="F2013" s="41">
        <f t="shared" si="31"/>
        <v>4.8557259625999993</v>
      </c>
      <c r="G2013" s="10">
        <v>2</v>
      </c>
      <c r="H2013" s="26">
        <v>9.8304580000000001</v>
      </c>
      <c r="I2013" s="16">
        <v>3</v>
      </c>
      <c r="J2013" s="2"/>
      <c r="M2013" s="15">
        <v>61.52</v>
      </c>
      <c r="N2013" s="49">
        <v>16.07</v>
      </c>
    </row>
    <row r="2014" spans="1:14" x14ac:dyDescent="0.25">
      <c r="A2014" s="15">
        <v>40.14</v>
      </c>
      <c r="B2014" s="53">
        <v>1.3979999999999999</v>
      </c>
      <c r="C2014" s="54">
        <v>5</v>
      </c>
      <c r="D2014" s="26">
        <v>11.083</v>
      </c>
      <c r="E2014" s="40">
        <f>B2014*0.4997+H2014*0.5003</f>
        <v>5.615012190099999</v>
      </c>
      <c r="F2014" s="41">
        <f t="shared" si="31"/>
        <v>5.4679878099000012</v>
      </c>
      <c r="G2014" s="10">
        <v>2</v>
      </c>
      <c r="H2014" s="26">
        <v>9.8269669999999998</v>
      </c>
      <c r="I2014" s="16">
        <v>3</v>
      </c>
      <c r="J2014" s="2"/>
      <c r="M2014" s="15">
        <v>61.54</v>
      </c>
      <c r="N2014" s="49">
        <v>15.989000000000001</v>
      </c>
    </row>
    <row r="2015" spans="1:14" x14ac:dyDescent="0.25">
      <c r="A2015" s="15">
        <v>40.159999999999997</v>
      </c>
      <c r="B2015" s="53">
        <v>1.4490000000000001</v>
      </c>
      <c r="C2015" s="54">
        <v>5</v>
      </c>
      <c r="D2015" s="26">
        <v>11.484999999999999</v>
      </c>
      <c r="E2015" s="40">
        <f>B2015*0.4997+H2015*0.5003</f>
        <v>5.4931565389000001</v>
      </c>
      <c r="F2015" s="41">
        <f t="shared" si="31"/>
        <v>5.9918434610999993</v>
      </c>
      <c r="G2015" s="10">
        <v>2</v>
      </c>
      <c r="H2015" s="26">
        <v>9.5324629999999999</v>
      </c>
      <c r="I2015" s="16">
        <v>3</v>
      </c>
      <c r="J2015" s="2"/>
      <c r="M2015" s="15">
        <v>61.56</v>
      </c>
      <c r="N2015" s="49">
        <v>15.545999999999999</v>
      </c>
    </row>
    <row r="2016" spans="1:14" x14ac:dyDescent="0.25">
      <c r="A2016" s="15">
        <v>40.18</v>
      </c>
      <c r="B2016" s="53">
        <v>1.75</v>
      </c>
      <c r="C2016" s="54">
        <v>5</v>
      </c>
      <c r="D2016" s="26">
        <v>11.614000000000001</v>
      </c>
      <c r="E2016" s="40">
        <f>B2016*0.4997+H2016*0.5003</f>
        <v>5.5062263844000006</v>
      </c>
      <c r="F2016" s="41">
        <f t="shared" si="31"/>
        <v>6.1077736156000002</v>
      </c>
      <c r="G2016" s="10">
        <v>2</v>
      </c>
      <c r="H2016" s="26">
        <v>9.2579480000000007</v>
      </c>
      <c r="I2016" s="16">
        <v>3</v>
      </c>
      <c r="J2016" s="2"/>
      <c r="M2016" s="15">
        <v>61.58</v>
      </c>
      <c r="N2016" s="49">
        <v>15.531000000000001</v>
      </c>
    </row>
    <row r="2017" spans="1:14" x14ac:dyDescent="0.25">
      <c r="A2017" s="15">
        <v>40.200000000000003</v>
      </c>
      <c r="B2017" s="53">
        <v>1.788</v>
      </c>
      <c r="C2017" s="54">
        <v>5</v>
      </c>
      <c r="D2017" s="26">
        <v>11.484</v>
      </c>
      <c r="E2017" s="40">
        <f>B2017*0.4997+H2017*0.5003</f>
        <v>5.6404125614999998</v>
      </c>
      <c r="F2017" s="41">
        <f t="shared" si="31"/>
        <v>5.8435874385000002</v>
      </c>
      <c r="G2017" s="10">
        <v>2</v>
      </c>
      <c r="H2017" s="26">
        <v>9.4882050000000007</v>
      </c>
      <c r="I2017" s="16">
        <v>3</v>
      </c>
      <c r="J2017" s="2"/>
      <c r="M2017" s="15">
        <v>61.6</v>
      </c>
      <c r="N2017" s="49">
        <v>15.502000000000001</v>
      </c>
    </row>
    <row r="2018" spans="1:14" x14ac:dyDescent="0.25">
      <c r="A2018" s="15">
        <v>40.22</v>
      </c>
      <c r="B2018" s="53">
        <v>1.53</v>
      </c>
      <c r="C2018" s="54">
        <v>5</v>
      </c>
      <c r="D2018" s="26">
        <v>11.250999999999999</v>
      </c>
      <c r="E2018" s="40">
        <f>B2018*0.4997+H2018*0.5003</f>
        <v>5.6266875386000006</v>
      </c>
      <c r="F2018" s="41">
        <f t="shared" si="31"/>
        <v>5.6243124613999989</v>
      </c>
      <c r="G2018" s="10">
        <v>2</v>
      </c>
      <c r="H2018" s="26">
        <v>9.7184620000000006</v>
      </c>
      <c r="I2018" s="16">
        <v>3</v>
      </c>
      <c r="J2018" s="2"/>
      <c r="M2018" s="15">
        <v>61.62</v>
      </c>
      <c r="N2018" s="49">
        <v>15.570499999999999</v>
      </c>
    </row>
    <row r="2019" spans="1:14" x14ac:dyDescent="0.25">
      <c r="A2019" s="15">
        <v>40.24</v>
      </c>
      <c r="B2019" s="53">
        <v>1.365</v>
      </c>
      <c r="C2019" s="54">
        <v>5</v>
      </c>
      <c r="D2019" s="26">
        <v>11.08</v>
      </c>
      <c r="E2019" s="40">
        <f>B2019*0.4997+H2019*0.5003</f>
        <v>6.2863010099999999</v>
      </c>
      <c r="F2019" s="41">
        <f t="shared" si="31"/>
        <v>4.7936989900000002</v>
      </c>
      <c r="G2019" s="10">
        <v>2</v>
      </c>
      <c r="H2019" s="26">
        <v>11.201700000000001</v>
      </c>
      <c r="I2019" s="16">
        <v>3</v>
      </c>
      <c r="J2019" s="2"/>
      <c r="M2019" s="15">
        <v>61.64</v>
      </c>
      <c r="N2019" s="49">
        <v>15.638999999999999</v>
      </c>
    </row>
    <row r="2020" spans="1:14" x14ac:dyDescent="0.25">
      <c r="A2020" s="15">
        <v>40.26</v>
      </c>
      <c r="B2020" s="53">
        <v>1.2150000000000001</v>
      </c>
      <c r="C2020" s="54">
        <v>5</v>
      </c>
      <c r="D2020" s="26">
        <v>10.836</v>
      </c>
      <c r="E2020" s="40">
        <f>B2020*0.4997+H2020*0.5003</f>
        <v>6.7190654590000003</v>
      </c>
      <c r="F2020" s="41">
        <f t="shared" si="31"/>
        <v>4.116934541</v>
      </c>
      <c r="G2020" s="10">
        <v>2</v>
      </c>
      <c r="H2020" s="26">
        <v>12.216530000000001</v>
      </c>
      <c r="I2020" s="16">
        <v>3</v>
      </c>
      <c r="J2020" s="2"/>
      <c r="M2020" s="15">
        <v>61.66</v>
      </c>
      <c r="N2020" s="49">
        <v>15.93</v>
      </c>
    </row>
    <row r="2021" spans="1:14" x14ac:dyDescent="0.25">
      <c r="A2021" s="15">
        <v>40.28</v>
      </c>
      <c r="B2021" s="53">
        <v>1.101</v>
      </c>
      <c r="C2021" s="54">
        <v>5</v>
      </c>
      <c r="D2021" s="26">
        <v>10.622</v>
      </c>
      <c r="E2021" s="40">
        <f>B2021*0.4997+H2021*0.5003</f>
        <v>6.8633153159999987</v>
      </c>
      <c r="F2021" s="41">
        <f t="shared" si="31"/>
        <v>3.7586846840000012</v>
      </c>
      <c r="G2021" s="10">
        <v>2</v>
      </c>
      <c r="H2021" s="26">
        <v>12.61872</v>
      </c>
      <c r="I2021" s="16">
        <v>3</v>
      </c>
      <c r="J2021" s="2"/>
      <c r="M2021" s="15">
        <v>61.68</v>
      </c>
      <c r="N2021" s="49">
        <v>16.248000000000001</v>
      </c>
    </row>
    <row r="2022" spans="1:14" x14ac:dyDescent="0.25">
      <c r="A2022" s="15">
        <v>40.299999999999997</v>
      </c>
      <c r="B2022" s="53">
        <v>0.998</v>
      </c>
      <c r="C2022" s="54">
        <v>5</v>
      </c>
      <c r="D2022" s="26">
        <v>10.279</v>
      </c>
      <c r="E2022" s="40">
        <f>B2022*0.4997+H2022*0.5003</f>
        <v>6.8020653510000004</v>
      </c>
      <c r="F2022" s="41">
        <f t="shared" si="31"/>
        <v>3.4769346489999995</v>
      </c>
      <c r="G2022" s="10">
        <v>2</v>
      </c>
      <c r="H2022" s="26">
        <v>12.599170000000001</v>
      </c>
      <c r="I2022" s="16">
        <v>3</v>
      </c>
      <c r="J2022" s="2"/>
      <c r="M2022" s="15">
        <v>61.7</v>
      </c>
      <c r="N2022" s="49">
        <v>16.515999999999998</v>
      </c>
    </row>
    <row r="2023" spans="1:14" x14ac:dyDescent="0.25">
      <c r="A2023" s="15">
        <v>40.32</v>
      </c>
      <c r="B2023" s="53">
        <v>0.94099999999999995</v>
      </c>
      <c r="C2023" s="54">
        <v>5</v>
      </c>
      <c r="D2023" s="26">
        <v>10.404500000000001</v>
      </c>
      <c r="E2023" s="40">
        <f>B2023*0.4997+H2023*0.5003</f>
        <v>6.7680541359999999</v>
      </c>
      <c r="F2023" s="41">
        <f t="shared" si="31"/>
        <v>3.6364458640000006</v>
      </c>
      <c r="G2023" s="10">
        <v>2</v>
      </c>
      <c r="H2023" s="26">
        <v>12.58812</v>
      </c>
      <c r="I2023" s="16">
        <v>3</v>
      </c>
      <c r="J2023" s="2"/>
      <c r="M2023" s="15">
        <v>66.900000000000006</v>
      </c>
      <c r="N2023" s="49">
        <v>34.979999999999997</v>
      </c>
    </row>
    <row r="2024" spans="1:14" x14ac:dyDescent="0.25">
      <c r="A2024" s="15">
        <v>40.340000000000003</v>
      </c>
      <c r="B2024" s="53">
        <v>0.89400000000000002</v>
      </c>
      <c r="C2024" s="54">
        <v>5</v>
      </c>
      <c r="D2024" s="26">
        <v>10.53</v>
      </c>
      <c r="E2024" s="40">
        <f>B2024*0.4997+H2024*0.5003</f>
        <v>6.6250665779999993</v>
      </c>
      <c r="F2024" s="41">
        <f t="shared" si="31"/>
        <v>3.904933422</v>
      </c>
      <c r="G2024" s="10">
        <v>2</v>
      </c>
      <c r="H2024" s="26">
        <v>12.349259999999999</v>
      </c>
      <c r="I2024" s="16">
        <v>3</v>
      </c>
      <c r="J2024" s="2"/>
      <c r="M2024" s="15">
        <v>66.92</v>
      </c>
      <c r="N2024" s="49">
        <v>37.173000000000002</v>
      </c>
    </row>
    <row r="2025" spans="1:14" x14ac:dyDescent="0.25">
      <c r="A2025" s="15">
        <v>40.36</v>
      </c>
      <c r="B2025" s="53">
        <v>0.94566666666666666</v>
      </c>
      <c r="C2025" s="54">
        <v>5</v>
      </c>
      <c r="D2025" s="26">
        <v>11.291</v>
      </c>
      <c r="E2025" s="40">
        <f>B2025*0.4997+H2025*0.5003</f>
        <v>6.3425595273333322</v>
      </c>
      <c r="F2025" s="41">
        <f t="shared" si="31"/>
        <v>4.9484404726666682</v>
      </c>
      <c r="G2025" s="10">
        <v>2</v>
      </c>
      <c r="H2025" s="26">
        <v>11.73298</v>
      </c>
      <c r="I2025" s="16">
        <v>3</v>
      </c>
      <c r="J2025" s="2"/>
      <c r="M2025" s="15">
        <v>66.94</v>
      </c>
      <c r="N2025" s="49">
        <v>38.406999999999996</v>
      </c>
    </row>
    <row r="2026" spans="1:14" x14ac:dyDescent="0.25">
      <c r="A2026" s="15">
        <v>40.380000000000003</v>
      </c>
      <c r="B2026" s="53">
        <v>0.99733333333333329</v>
      </c>
      <c r="C2026" s="54">
        <v>5</v>
      </c>
      <c r="D2026" s="26">
        <v>12.207000000000001</v>
      </c>
      <c r="E2026" s="40">
        <f>B2026*0.4997+H2026*0.5003</f>
        <v>6.2802745306666665</v>
      </c>
      <c r="F2026" s="41">
        <f t="shared" si="31"/>
        <v>5.9267254693333342</v>
      </c>
      <c r="G2026" s="10">
        <v>2</v>
      </c>
      <c r="H2026" s="26">
        <v>11.55688</v>
      </c>
      <c r="I2026" s="16">
        <v>3</v>
      </c>
      <c r="J2026" s="2"/>
      <c r="M2026" s="15">
        <v>66.959999999999994</v>
      </c>
      <c r="N2026" s="49">
        <v>40.432000000000002</v>
      </c>
    </row>
    <row r="2027" spans="1:14" x14ac:dyDescent="0.25">
      <c r="A2027" s="15">
        <v>40.4</v>
      </c>
      <c r="B2027" s="53">
        <v>1.0489999999999999</v>
      </c>
      <c r="C2027" s="54">
        <v>5</v>
      </c>
      <c r="D2027" s="26">
        <v>12.467000000000001</v>
      </c>
      <c r="E2027" s="40">
        <f>B2027*0.4997+H2027*0.5003</f>
        <v>6.0593894309999996</v>
      </c>
      <c r="F2027" s="41">
        <f t="shared" si="31"/>
        <v>6.4076105690000009</v>
      </c>
      <c r="G2027" s="10">
        <v>2</v>
      </c>
      <c r="H2027" s="26">
        <v>11.06377</v>
      </c>
      <c r="I2027" s="16">
        <v>3</v>
      </c>
      <c r="J2027" s="2"/>
      <c r="M2027" s="15">
        <v>66.98</v>
      </c>
      <c r="N2027" s="49">
        <v>43.021999999999998</v>
      </c>
    </row>
    <row r="2028" spans="1:14" x14ac:dyDescent="0.25">
      <c r="A2028" s="15">
        <v>40.42</v>
      </c>
      <c r="B2028" s="53">
        <v>1.54</v>
      </c>
      <c r="C2028" s="54">
        <v>5</v>
      </c>
      <c r="D2028" s="26">
        <v>12.561</v>
      </c>
      <c r="E2028" s="40">
        <f>B2028*0.4997+H2028*0.5003</f>
        <v>6.0688806990000002</v>
      </c>
      <c r="F2028" s="41">
        <f t="shared" si="31"/>
        <v>6.4921193009999998</v>
      </c>
      <c r="G2028" s="10">
        <v>2</v>
      </c>
      <c r="H2028" s="26">
        <v>10.59233</v>
      </c>
      <c r="I2028" s="16">
        <v>3</v>
      </c>
      <c r="J2028" s="2"/>
      <c r="M2028" s="15">
        <v>67</v>
      </c>
      <c r="N2028" s="49">
        <v>44.872999999999998</v>
      </c>
    </row>
    <row r="2029" spans="1:14" x14ac:dyDescent="0.25">
      <c r="A2029" s="15">
        <v>40.44</v>
      </c>
      <c r="B2029" s="53">
        <v>1.891</v>
      </c>
      <c r="C2029" s="54">
        <v>5</v>
      </c>
      <c r="D2029" s="26">
        <v>12.792999999999999</v>
      </c>
      <c r="E2029" s="40">
        <f>B2029*0.4997+H2029*0.5003</f>
        <v>6.0777905680000002</v>
      </c>
      <c r="F2029" s="41">
        <f t="shared" si="31"/>
        <v>6.7152094319999991</v>
      </c>
      <c r="G2029" s="10">
        <v>2</v>
      </c>
      <c r="H2029" s="26">
        <v>10.25956</v>
      </c>
      <c r="I2029" s="16">
        <v>3</v>
      </c>
      <c r="J2029" s="2"/>
      <c r="M2029" s="15">
        <v>67.02</v>
      </c>
      <c r="N2029" s="49">
        <v>46.591999999999999</v>
      </c>
    </row>
    <row r="2030" spans="1:14" x14ac:dyDescent="0.25">
      <c r="A2030" s="15">
        <v>40.46</v>
      </c>
      <c r="B2030" s="53">
        <v>2.4889999999999999</v>
      </c>
      <c r="C2030" s="54">
        <v>5</v>
      </c>
      <c r="D2030" s="26">
        <v>13.614000000000001</v>
      </c>
      <c r="E2030" s="40">
        <f>B2030*0.4997+H2030*0.5003</f>
        <v>6.1213065770999995</v>
      </c>
      <c r="F2030" s="41">
        <f t="shared" si="31"/>
        <v>7.4926934229000013</v>
      </c>
      <c r="G2030" s="10">
        <v>2</v>
      </c>
      <c r="H2030" s="26">
        <v>9.7492570000000001</v>
      </c>
      <c r="I2030" s="16">
        <v>3</v>
      </c>
      <c r="J2030" s="2"/>
      <c r="M2030" s="15">
        <v>67.040000000000006</v>
      </c>
      <c r="N2030" s="49">
        <v>47.652000000000001</v>
      </c>
    </row>
    <row r="2031" spans="1:14" x14ac:dyDescent="0.25">
      <c r="A2031" s="15">
        <v>40.479999999999997</v>
      </c>
      <c r="B2031" s="53">
        <v>2.7549999999999999</v>
      </c>
      <c r="C2031" s="54">
        <v>5</v>
      </c>
      <c r="D2031" s="26">
        <v>14.305999999999999</v>
      </c>
      <c r="E2031" s="40">
        <f>B2031*0.4997+H2031*0.5003</f>
        <v>6.0217168547999993</v>
      </c>
      <c r="F2031" s="41">
        <f t="shared" si="31"/>
        <v>8.2842831451999999</v>
      </c>
      <c r="G2031" s="10">
        <v>2</v>
      </c>
      <c r="H2031" s="26">
        <v>9.284516</v>
      </c>
      <c r="I2031" s="16">
        <v>3</v>
      </c>
      <c r="J2031" s="2"/>
      <c r="M2031" s="15">
        <v>67.06</v>
      </c>
      <c r="N2031" s="49">
        <v>48.917999999999999</v>
      </c>
    </row>
    <row r="2032" spans="1:14" x14ac:dyDescent="0.25">
      <c r="A2032" s="15">
        <v>40.5</v>
      </c>
      <c r="B2032" s="53">
        <v>2.84</v>
      </c>
      <c r="C2032" s="54">
        <v>5</v>
      </c>
      <c r="D2032" s="26">
        <v>15.065</v>
      </c>
      <c r="E2032" s="40">
        <f>B2032*0.4997+H2032*0.5003</f>
        <v>5.6713758067999995</v>
      </c>
      <c r="F2032" s="41">
        <f t="shared" si="31"/>
        <v>9.3936241932000009</v>
      </c>
      <c r="G2032" s="10">
        <v>2</v>
      </c>
      <c r="H2032" s="26">
        <v>8.4993560000000006</v>
      </c>
      <c r="I2032" s="16">
        <v>3</v>
      </c>
      <c r="J2032" s="2"/>
      <c r="M2032" s="15">
        <v>67.08</v>
      </c>
      <c r="N2032" s="49">
        <v>50.689</v>
      </c>
    </row>
    <row r="2033" spans="1:14" x14ac:dyDescent="0.25">
      <c r="A2033" s="15">
        <v>40.520000000000003</v>
      </c>
      <c r="B2033" s="53">
        <v>2.8330000000000002</v>
      </c>
      <c r="C2033" s="54">
        <v>5</v>
      </c>
      <c r="D2033" s="26">
        <v>15.438000000000001</v>
      </c>
      <c r="E2033" s="40">
        <f>B2033*0.4997+H2033*0.5003</f>
        <v>4.6790984948999998</v>
      </c>
      <c r="F2033" s="41">
        <f t="shared" si="31"/>
        <v>10.758901505100001</v>
      </c>
      <c r="G2033" s="10">
        <v>2</v>
      </c>
      <c r="H2033" s="26">
        <v>6.522983</v>
      </c>
      <c r="I2033" s="16">
        <v>3</v>
      </c>
      <c r="J2033" s="2"/>
      <c r="M2033" s="15">
        <v>67.099999999999994</v>
      </c>
      <c r="N2033" s="49">
        <v>51.884999999999998</v>
      </c>
    </row>
    <row r="2034" spans="1:14" x14ac:dyDescent="0.25">
      <c r="A2034" s="15">
        <v>40.54</v>
      </c>
      <c r="B2034" s="53">
        <v>2.8260000000000001</v>
      </c>
      <c r="C2034" s="54">
        <v>5</v>
      </c>
      <c r="D2034" s="26">
        <v>15.811999999999999</v>
      </c>
      <c r="E2034" s="40">
        <f>B2034*0.4997+H2034*0.5003</f>
        <v>4.1311821396999999</v>
      </c>
      <c r="F2034" s="41">
        <f t="shared" si="31"/>
        <v>11.680817860299999</v>
      </c>
      <c r="G2034" s="10">
        <v>2</v>
      </c>
      <c r="H2034" s="26">
        <v>5.4347989999999999</v>
      </c>
      <c r="I2034" s="16">
        <v>3</v>
      </c>
      <c r="J2034" s="2"/>
      <c r="M2034" s="15">
        <v>67.12</v>
      </c>
      <c r="N2034" s="49">
        <v>52.393000000000001</v>
      </c>
    </row>
    <row r="2035" spans="1:14" x14ac:dyDescent="0.25">
      <c r="A2035" s="15">
        <v>40.56</v>
      </c>
      <c r="B2035" s="53">
        <v>2.819</v>
      </c>
      <c r="C2035" s="54">
        <v>5</v>
      </c>
      <c r="D2035" s="26">
        <v>15.96</v>
      </c>
      <c r="E2035" s="40">
        <f>B2035*0.4997+H2035*0.5003</f>
        <v>3.5597601895999995</v>
      </c>
      <c r="F2035" s="41">
        <f t="shared" si="31"/>
        <v>12.400239810400002</v>
      </c>
      <c r="G2035" s="10">
        <v>2</v>
      </c>
      <c r="H2035" s="26">
        <v>4.2996319999999999</v>
      </c>
      <c r="I2035" s="16">
        <v>3</v>
      </c>
      <c r="J2035" s="2"/>
      <c r="M2035" s="15">
        <v>67.14</v>
      </c>
      <c r="N2035" s="49">
        <v>52.805</v>
      </c>
    </row>
    <row r="2036" spans="1:14" x14ac:dyDescent="0.25">
      <c r="A2036" s="15">
        <v>40.58</v>
      </c>
      <c r="B2036" s="53">
        <v>2.839</v>
      </c>
      <c r="C2036" s="54">
        <v>5</v>
      </c>
      <c r="D2036" s="26">
        <v>15.897</v>
      </c>
      <c r="E2036" s="40">
        <f>B2036*0.4997+H2036*0.5003</f>
        <v>3.7492369813666659</v>
      </c>
      <c r="F2036" s="41">
        <f t="shared" si="31"/>
        <v>12.147763018633334</v>
      </c>
      <c r="G2036" s="10">
        <v>2</v>
      </c>
      <c r="H2036" s="26">
        <v>4.658382333333333</v>
      </c>
      <c r="I2036" s="16">
        <v>3</v>
      </c>
      <c r="J2036" s="2"/>
      <c r="M2036" s="15">
        <v>67.16</v>
      </c>
      <c r="N2036" s="49">
        <v>53.36</v>
      </c>
    </row>
    <row r="2037" spans="1:14" x14ac:dyDescent="0.25">
      <c r="A2037" s="15">
        <v>40.6</v>
      </c>
      <c r="B2037" s="53">
        <v>2.859</v>
      </c>
      <c r="C2037" s="54">
        <v>5</v>
      </c>
      <c r="D2037" s="26">
        <v>15.433</v>
      </c>
      <c r="E2037" s="40">
        <f>B2037*0.4997+H2037*0.5003</f>
        <v>3.9387137731333333</v>
      </c>
      <c r="F2037" s="41">
        <f t="shared" si="31"/>
        <v>11.494286226866667</v>
      </c>
      <c r="G2037" s="10">
        <v>2</v>
      </c>
      <c r="H2037" s="26">
        <v>5.0171326666666669</v>
      </c>
      <c r="I2037" s="16">
        <v>3</v>
      </c>
      <c r="J2037" s="2"/>
      <c r="M2037" s="15">
        <v>67.180000000000007</v>
      </c>
      <c r="N2037" s="49">
        <v>53.826999999999998</v>
      </c>
    </row>
    <row r="2038" spans="1:14" x14ac:dyDescent="0.25">
      <c r="A2038" s="15">
        <v>40.619999999999997</v>
      </c>
      <c r="B2038" s="53">
        <v>3.1509999999999998</v>
      </c>
      <c r="C2038" s="54">
        <v>5</v>
      </c>
      <c r="D2038" s="26">
        <v>14.382</v>
      </c>
      <c r="E2038" s="40">
        <f>B2038*0.4997+H2038*0.5003</f>
        <v>4.2641089649000001</v>
      </c>
      <c r="F2038" s="41">
        <f t="shared" si="31"/>
        <v>10.1178910351</v>
      </c>
      <c r="G2038" s="10">
        <v>2</v>
      </c>
      <c r="H2038" s="26">
        <v>5.375883</v>
      </c>
      <c r="I2038" s="16">
        <v>3</v>
      </c>
      <c r="J2038" s="2"/>
      <c r="M2038" s="15">
        <v>67.2</v>
      </c>
      <c r="N2038" s="49">
        <v>51.109000000000002</v>
      </c>
    </row>
    <row r="2039" spans="1:14" x14ac:dyDescent="0.25">
      <c r="A2039" s="15">
        <v>40.64</v>
      </c>
      <c r="B2039" s="53">
        <v>3.4460000000000002</v>
      </c>
      <c r="C2039" s="54">
        <v>5</v>
      </c>
      <c r="D2039" s="26">
        <v>13.666</v>
      </c>
      <c r="E2039" s="40">
        <f>B2039*0.4997+H2039*0.5003</f>
        <v>6.5501368652999998</v>
      </c>
      <c r="F2039" s="41">
        <f t="shared" si="31"/>
        <v>7.1158631347000005</v>
      </c>
      <c r="G2039" s="10">
        <v>2</v>
      </c>
      <c r="H2039" s="26">
        <v>9.6505510000000001</v>
      </c>
      <c r="I2039" s="16">
        <v>3</v>
      </c>
      <c r="J2039" s="2"/>
      <c r="M2039" s="15">
        <v>67.22</v>
      </c>
      <c r="N2039" s="49">
        <v>46.682000000000002</v>
      </c>
    </row>
    <row r="2040" spans="1:14" x14ac:dyDescent="0.25">
      <c r="A2040" s="15">
        <v>40.659999999999997</v>
      </c>
      <c r="B2040" s="53">
        <v>3.5219999999999998</v>
      </c>
      <c r="C2040" s="54">
        <v>5</v>
      </c>
      <c r="D2040" s="26">
        <v>12.869</v>
      </c>
      <c r="E2040" s="40">
        <f>B2040*0.4997+H2040*0.5003</f>
        <v>7.2328451719999993</v>
      </c>
      <c r="F2040" s="41">
        <f t="shared" si="31"/>
        <v>5.6361548280000004</v>
      </c>
      <c r="G2040" s="10">
        <v>2</v>
      </c>
      <c r="H2040" s="26">
        <v>10.93924</v>
      </c>
      <c r="I2040" s="16">
        <v>3</v>
      </c>
      <c r="J2040" s="2"/>
      <c r="M2040" s="15">
        <v>67.239999999999995</v>
      </c>
      <c r="N2040" s="49">
        <v>44.594999999999999</v>
      </c>
    </row>
    <row r="2041" spans="1:14" x14ac:dyDescent="0.25">
      <c r="A2041" s="15">
        <v>40.68</v>
      </c>
      <c r="B2041" s="53">
        <v>3.5640000000000001</v>
      </c>
      <c r="C2041" s="54">
        <v>5</v>
      </c>
      <c r="D2041" s="26">
        <v>12.423999999999999</v>
      </c>
      <c r="E2041" s="40">
        <f>B2041*0.4997+H2041*0.5003</f>
        <v>6.7577816198999994</v>
      </c>
      <c r="F2041" s="41">
        <f t="shared" si="31"/>
        <v>5.6662183801000001</v>
      </c>
      <c r="G2041" s="10">
        <v>2</v>
      </c>
      <c r="H2041" s="26">
        <v>9.9477329999999995</v>
      </c>
      <c r="I2041" s="16">
        <v>3</v>
      </c>
      <c r="J2041" s="2"/>
      <c r="M2041" s="15">
        <v>67.260000000000005</v>
      </c>
      <c r="N2041" s="49">
        <v>39.863</v>
      </c>
    </row>
    <row r="2042" spans="1:14" x14ac:dyDescent="0.25">
      <c r="A2042" s="15">
        <v>40.700000000000003</v>
      </c>
      <c r="B2042" s="53">
        <v>3.6059999999999999</v>
      </c>
      <c r="C2042" s="54">
        <v>5</v>
      </c>
      <c r="D2042" s="26">
        <v>12.486499999999999</v>
      </c>
      <c r="E2042" s="40">
        <f>B2042*0.4997+H2042*0.5003</f>
        <v>6.8907833131749996</v>
      </c>
      <c r="F2042" s="41">
        <f t="shared" si="31"/>
        <v>5.5957166868249999</v>
      </c>
      <c r="G2042" s="10">
        <v>2</v>
      </c>
      <c r="H2042" s="26">
        <v>10.17162725</v>
      </c>
      <c r="I2042" s="16">
        <v>3</v>
      </c>
      <c r="J2042" s="2"/>
      <c r="M2042" s="15">
        <v>67.28</v>
      </c>
      <c r="N2042" s="49">
        <v>37.401000000000003</v>
      </c>
    </row>
    <row r="2043" spans="1:14" x14ac:dyDescent="0.25">
      <c r="A2043" s="15">
        <v>40.72</v>
      </c>
      <c r="B2043" s="53">
        <v>3.6480000000000001</v>
      </c>
      <c r="C2043" s="54">
        <v>5</v>
      </c>
      <c r="D2043" s="26">
        <v>12.548999999999999</v>
      </c>
      <c r="E2043" s="40">
        <f>B2043*0.4997+H2043*0.5003</f>
        <v>7.0237850064499998</v>
      </c>
      <c r="F2043" s="41">
        <f t="shared" si="31"/>
        <v>5.5252149935499997</v>
      </c>
      <c r="G2043" s="10">
        <v>2</v>
      </c>
      <c r="H2043" s="26">
        <v>10.395521499999999</v>
      </c>
      <c r="I2043" s="16">
        <v>3</v>
      </c>
      <c r="J2043" s="2"/>
      <c r="M2043" s="15">
        <v>67.3</v>
      </c>
      <c r="N2043" s="49">
        <v>34.572000000000003</v>
      </c>
    </row>
    <row r="2044" spans="1:14" x14ac:dyDescent="0.25">
      <c r="A2044" s="15">
        <v>40.74</v>
      </c>
      <c r="B2044" s="53">
        <v>4.016</v>
      </c>
      <c r="C2044" s="54">
        <v>5</v>
      </c>
      <c r="D2044" s="26">
        <v>12.64</v>
      </c>
      <c r="E2044" s="40">
        <f>B2044*0.4997+H2044*0.5003</f>
        <v>7.3196888997249996</v>
      </c>
      <c r="F2044" s="41">
        <f t="shared" si="31"/>
        <v>5.320311100275001</v>
      </c>
      <c r="G2044" s="10">
        <v>2</v>
      </c>
      <c r="H2044" s="26">
        <v>10.61941575</v>
      </c>
      <c r="I2044" s="16">
        <v>3</v>
      </c>
      <c r="J2044" s="2"/>
      <c r="M2044" s="15">
        <v>67.319999999999993</v>
      </c>
      <c r="N2044" s="49">
        <v>35.041333333333327</v>
      </c>
    </row>
    <row r="2045" spans="1:14" hidden="1" x14ac:dyDescent="0.25">
      <c r="A2045" s="15">
        <v>40.76</v>
      </c>
      <c r="B2045" s="58">
        <v>6.16</v>
      </c>
      <c r="C2045" s="59">
        <v>4</v>
      </c>
      <c r="D2045" s="26">
        <v>12.847</v>
      </c>
      <c r="E2045" s="40">
        <f>B2045*0.4997+H2045*0.5003</f>
        <v>8.503059992999999</v>
      </c>
      <c r="F2045" s="41">
        <f t="shared" si="31"/>
        <v>4.3439400070000005</v>
      </c>
      <c r="G2045" s="10">
        <v>2</v>
      </c>
      <c r="H2045" s="26">
        <v>10.843310000000001</v>
      </c>
      <c r="I2045" s="16">
        <v>3</v>
      </c>
      <c r="J2045" s="2"/>
      <c r="M2045" s="15">
        <v>67.34</v>
      </c>
      <c r="N2045" s="49">
        <v>35.510666666666673</v>
      </c>
    </row>
    <row r="2046" spans="1:14" hidden="1" x14ac:dyDescent="0.25">
      <c r="A2046" s="15">
        <v>40.78</v>
      </c>
      <c r="B2046" s="58">
        <v>8.8190000000000008</v>
      </c>
      <c r="C2046" s="59">
        <v>4</v>
      </c>
      <c r="D2046" s="26">
        <v>13.305999999999999</v>
      </c>
      <c r="E2046" s="40">
        <f>B2046*0.4997+H2046*0.5003</f>
        <v>10.317583611</v>
      </c>
      <c r="F2046" s="41">
        <f t="shared" si="31"/>
        <v>2.9884163889999993</v>
      </c>
      <c r="G2046" s="10">
        <v>2</v>
      </c>
      <c r="H2046" s="26">
        <v>11.81437</v>
      </c>
      <c r="I2046" s="16">
        <v>3</v>
      </c>
      <c r="J2046" s="2"/>
      <c r="M2046" s="15">
        <v>67.36</v>
      </c>
      <c r="N2046" s="49">
        <v>35.979999999999997</v>
      </c>
    </row>
    <row r="2047" spans="1:14" hidden="1" x14ac:dyDescent="0.25">
      <c r="A2047" s="15">
        <v>40.799999999999997</v>
      </c>
      <c r="B2047" s="58">
        <v>10.773</v>
      </c>
      <c r="C2047" s="59">
        <v>4</v>
      </c>
      <c r="D2047" s="26">
        <v>13.634</v>
      </c>
      <c r="E2047" s="40">
        <f>B2047*0.4997+H2047*0.5003</f>
        <v>11.980258921000001</v>
      </c>
      <c r="F2047" s="41">
        <f t="shared" si="31"/>
        <v>1.6537410789999996</v>
      </c>
      <c r="G2047" s="10">
        <v>2</v>
      </c>
      <c r="H2047" s="26">
        <v>13.186070000000001</v>
      </c>
      <c r="I2047" s="16">
        <v>3</v>
      </c>
      <c r="J2047" s="2"/>
      <c r="M2047" s="15">
        <v>67.38</v>
      </c>
      <c r="N2047" s="49">
        <v>36.639000000000003</v>
      </c>
    </row>
    <row r="2048" spans="1:14" hidden="1" x14ac:dyDescent="0.25">
      <c r="A2048" s="15">
        <v>40.82</v>
      </c>
      <c r="B2048" s="58">
        <v>10.727</v>
      </c>
      <c r="C2048" s="59">
        <v>4</v>
      </c>
      <c r="D2048" s="26">
        <v>13.8</v>
      </c>
      <c r="E2048" s="40">
        <f>B2048*0.4997+H2048*0.5003</f>
        <v>12.013276302999998</v>
      </c>
      <c r="F2048" s="41">
        <f t="shared" si="31"/>
        <v>1.7867236970000029</v>
      </c>
      <c r="G2048" s="10">
        <v>2</v>
      </c>
      <c r="H2048" s="26">
        <v>13.29801</v>
      </c>
      <c r="I2048" s="16">
        <v>3</v>
      </c>
      <c r="J2048" s="2"/>
      <c r="M2048" s="15">
        <v>67.400000000000006</v>
      </c>
      <c r="N2048" s="49">
        <v>36.871000000000002</v>
      </c>
    </row>
    <row r="2049" spans="1:14" hidden="1" x14ac:dyDescent="0.25">
      <c r="A2049" s="15">
        <v>40.840000000000003</v>
      </c>
      <c r="B2049" s="58">
        <v>10.507</v>
      </c>
      <c r="C2049" s="59">
        <v>4</v>
      </c>
      <c r="D2049" s="26">
        <v>13.772</v>
      </c>
      <c r="E2049" s="40">
        <f>B2049*0.4997+H2049*0.5003</f>
        <v>12.018536377999999</v>
      </c>
      <c r="F2049" s="41">
        <f t="shared" si="31"/>
        <v>1.7534636220000017</v>
      </c>
      <c r="G2049" s="10">
        <v>2</v>
      </c>
      <c r="H2049" s="26">
        <v>13.52826</v>
      </c>
      <c r="I2049" s="16">
        <v>3</v>
      </c>
      <c r="J2049" s="2"/>
      <c r="M2049" s="15">
        <v>67.42</v>
      </c>
      <c r="N2049" s="49">
        <v>35.814999999999998</v>
      </c>
    </row>
    <row r="2050" spans="1:14" hidden="1" x14ac:dyDescent="0.25">
      <c r="A2050" s="15">
        <v>40.86</v>
      </c>
      <c r="B2050" s="58">
        <v>10.288</v>
      </c>
      <c r="C2050" s="59">
        <v>4</v>
      </c>
      <c r="D2050" s="26">
        <v>13.621</v>
      </c>
      <c r="E2050" s="40">
        <f>B2050*0.4997+H2050*0.5003</f>
        <v>12.385387678000001</v>
      </c>
      <c r="F2050" s="41">
        <f t="shared" si="31"/>
        <v>1.2356123219999997</v>
      </c>
      <c r="G2050" s="10">
        <v>2</v>
      </c>
      <c r="H2050" s="26">
        <v>14.480259999999999</v>
      </c>
      <c r="I2050" s="16">
        <v>3</v>
      </c>
      <c r="J2050" s="2"/>
      <c r="M2050" s="15">
        <v>67.44</v>
      </c>
      <c r="N2050" s="49">
        <v>33.398000000000003</v>
      </c>
    </row>
    <row r="2051" spans="1:14" hidden="1" x14ac:dyDescent="0.25">
      <c r="A2051" s="15">
        <v>40.880000000000003</v>
      </c>
      <c r="B2051" s="58">
        <v>10.8635</v>
      </c>
      <c r="C2051" s="59">
        <v>4</v>
      </c>
      <c r="D2051" s="26">
        <v>13.215</v>
      </c>
      <c r="E2051" s="40">
        <f>B2051*0.4997+H2051*0.5003</f>
        <v>12.773515322</v>
      </c>
      <c r="F2051" s="41">
        <f t="shared" si="31"/>
        <v>0.44148467800000013</v>
      </c>
      <c r="G2051" s="10">
        <v>2</v>
      </c>
      <c r="H2051" s="26">
        <v>14.681240000000001</v>
      </c>
      <c r="I2051" s="16">
        <v>3</v>
      </c>
      <c r="J2051" s="2"/>
      <c r="M2051" s="15">
        <v>74.239999999999995</v>
      </c>
      <c r="N2051" s="49">
        <v>28.428999999999998</v>
      </c>
    </row>
    <row r="2052" spans="1:14" hidden="1" x14ac:dyDescent="0.25">
      <c r="A2052" s="15">
        <v>40.9</v>
      </c>
      <c r="B2052" s="58">
        <v>11.439</v>
      </c>
      <c r="C2052" s="59">
        <v>4</v>
      </c>
      <c r="D2052" s="26">
        <v>11.956</v>
      </c>
      <c r="E2052" s="40">
        <f>B2052*0.4997+H2052*0.5003</f>
        <v>13.140290161999999</v>
      </c>
      <c r="F2052" s="41">
        <f t="shared" si="31"/>
        <v>-1.1842901619999999</v>
      </c>
      <c r="G2052" s="10">
        <v>2</v>
      </c>
      <c r="H2052" s="26">
        <v>14.83954</v>
      </c>
      <c r="I2052" s="16">
        <v>3</v>
      </c>
      <c r="J2052" s="2"/>
      <c r="M2052" s="15">
        <v>74.260000000000005</v>
      </c>
      <c r="N2052" s="49">
        <v>31.068000000000001</v>
      </c>
    </row>
    <row r="2053" spans="1:14" hidden="1" x14ac:dyDescent="0.25">
      <c r="A2053" s="15">
        <v>40.92</v>
      </c>
      <c r="B2053" s="58">
        <v>11.061999999999999</v>
      </c>
      <c r="C2053" s="59">
        <v>4</v>
      </c>
      <c r="D2053" s="26">
        <v>11.848000000000001</v>
      </c>
      <c r="E2053" s="40">
        <f>B2053*0.4997+H2053*0.5003</f>
        <v>12.991702127</v>
      </c>
      <c r="F2053" s="41">
        <f t="shared" si="31"/>
        <v>-1.1437021269999992</v>
      </c>
      <c r="G2053" s="10">
        <v>2</v>
      </c>
      <c r="H2053" s="26">
        <v>14.919090000000001</v>
      </c>
      <c r="I2053" s="16">
        <v>3</v>
      </c>
      <c r="J2053" s="2"/>
      <c r="M2053" s="15">
        <v>74.28</v>
      </c>
      <c r="N2053" s="49">
        <v>34.956000000000003</v>
      </c>
    </row>
    <row r="2054" spans="1:14" hidden="1" x14ac:dyDescent="0.25">
      <c r="A2054" s="15">
        <v>40.94</v>
      </c>
      <c r="B2054" s="58">
        <v>9.8620000000000001</v>
      </c>
      <c r="C2054" s="59">
        <v>4</v>
      </c>
      <c r="D2054" s="26">
        <v>11.739000000000001</v>
      </c>
      <c r="E2054" s="40">
        <f>B2054*0.4997+H2054*0.5003</f>
        <v>12.324181422999999</v>
      </c>
      <c r="F2054" s="41">
        <f t="shared" si="31"/>
        <v>-0.58518142299999809</v>
      </c>
      <c r="G2054" s="10">
        <v>2</v>
      </c>
      <c r="H2054" s="26">
        <v>14.78341</v>
      </c>
      <c r="I2054" s="16">
        <v>3</v>
      </c>
      <c r="J2054" s="2"/>
      <c r="M2054" s="15">
        <v>74.3</v>
      </c>
      <c r="N2054" s="49">
        <v>36.933</v>
      </c>
    </row>
    <row r="2055" spans="1:14" hidden="1" x14ac:dyDescent="0.25">
      <c r="A2055" s="15">
        <v>40.96</v>
      </c>
      <c r="B2055" s="58">
        <v>8.2349999999999994</v>
      </c>
      <c r="C2055" s="59">
        <v>4</v>
      </c>
      <c r="D2055" s="26">
        <v>12.3575</v>
      </c>
      <c r="E2055" s="40">
        <f>B2055*0.4997+H2055*0.5003</f>
        <v>11.475763292</v>
      </c>
      <c r="F2055" s="41">
        <f t="shared" si="31"/>
        <v>0.88173670800000004</v>
      </c>
      <c r="G2055" s="10">
        <v>2</v>
      </c>
      <c r="H2055" s="26">
        <v>14.71264</v>
      </c>
      <c r="I2055" s="16">
        <v>3</v>
      </c>
      <c r="J2055" s="2"/>
      <c r="M2055" s="15">
        <v>74.319999999999993</v>
      </c>
      <c r="N2055" s="49">
        <v>38.008000000000003</v>
      </c>
    </row>
    <row r="2056" spans="1:14" hidden="1" x14ac:dyDescent="0.25">
      <c r="A2056" s="15">
        <v>40.98</v>
      </c>
      <c r="B2056" s="58">
        <v>6.7649999999999997</v>
      </c>
      <c r="C2056" s="59">
        <v>4</v>
      </c>
      <c r="D2056" s="26">
        <v>12.976000000000001</v>
      </c>
      <c r="E2056" s="40">
        <f>B2056*0.4997+H2056*0.5003</f>
        <v>10.705798060999999</v>
      </c>
      <c r="F2056" s="41">
        <f t="shared" si="31"/>
        <v>2.2702019390000014</v>
      </c>
      <c r="G2056" s="10">
        <v>2</v>
      </c>
      <c r="H2056" s="26">
        <v>14.641870000000001</v>
      </c>
      <c r="I2056" s="16">
        <v>3</v>
      </c>
      <c r="J2056" s="2"/>
      <c r="M2056" s="15">
        <v>74.34</v>
      </c>
      <c r="N2056" s="49">
        <v>40.218000000000004</v>
      </c>
    </row>
    <row r="2057" spans="1:14" hidden="1" x14ac:dyDescent="0.25">
      <c r="A2057" s="15">
        <v>41</v>
      </c>
      <c r="B2057" s="58">
        <v>5.25</v>
      </c>
      <c r="C2057" s="59">
        <v>4</v>
      </c>
      <c r="D2057" s="26">
        <v>14.99</v>
      </c>
      <c r="E2057" s="40">
        <f>B2057*0.4997+H2057*0.5003</f>
        <v>9.9025548590000003</v>
      </c>
      <c r="F2057" s="41">
        <f t="shared" ref="F2057:F2120" si="32">(D2057-E2057)</f>
        <v>5.0874451409999999</v>
      </c>
      <c r="G2057" s="10">
        <v>2</v>
      </c>
      <c r="H2057" s="26">
        <v>14.549530000000001</v>
      </c>
      <c r="I2057" s="16">
        <v>3</v>
      </c>
      <c r="J2057" s="2"/>
      <c r="M2057" s="15">
        <v>74.36</v>
      </c>
      <c r="N2057" s="49">
        <v>41.747</v>
      </c>
    </row>
    <row r="2058" spans="1:14" hidden="1" x14ac:dyDescent="0.25">
      <c r="A2058" s="15">
        <v>41.02</v>
      </c>
      <c r="B2058" s="58">
        <v>4.6459999999999999</v>
      </c>
      <c r="C2058" s="59">
        <v>4</v>
      </c>
      <c r="D2058" s="26">
        <v>15.544</v>
      </c>
      <c r="E2058" s="40">
        <f>B2058*0.4997+H2058*0.5003</f>
        <v>9.1738650899999996</v>
      </c>
      <c r="F2058" s="41">
        <f t="shared" si="32"/>
        <v>6.3701349100000009</v>
      </c>
      <c r="G2058" s="10">
        <v>2</v>
      </c>
      <c r="H2058" s="26">
        <v>13.696300000000001</v>
      </c>
      <c r="I2058" s="16">
        <v>3</v>
      </c>
      <c r="J2058" s="2"/>
      <c r="M2058" s="15">
        <v>74.38</v>
      </c>
      <c r="N2058" s="49">
        <v>42.942999999999998</v>
      </c>
    </row>
    <row r="2059" spans="1:14" hidden="1" x14ac:dyDescent="0.25">
      <c r="A2059" s="15">
        <v>41.04</v>
      </c>
      <c r="B2059" s="58">
        <v>4.4664999999999999</v>
      </c>
      <c r="C2059" s="59">
        <v>4</v>
      </c>
      <c r="D2059" s="26">
        <v>16.347000000000001</v>
      </c>
      <c r="E2059" s="40">
        <f>B2059*0.4997+H2059*0.5003</f>
        <v>9.0171087280000002</v>
      </c>
      <c r="F2059" s="41">
        <f t="shared" si="32"/>
        <v>7.3298912720000011</v>
      </c>
      <c r="G2059" s="10">
        <v>2</v>
      </c>
      <c r="H2059" s="26">
        <v>13.56226</v>
      </c>
      <c r="I2059" s="16">
        <v>3</v>
      </c>
      <c r="J2059" s="2"/>
      <c r="M2059" s="15">
        <v>74.400000000000006</v>
      </c>
      <c r="N2059" s="49">
        <v>43.784999999999997</v>
      </c>
    </row>
    <row r="2060" spans="1:14" hidden="1" x14ac:dyDescent="0.25">
      <c r="A2060" s="15">
        <v>41.06</v>
      </c>
      <c r="B2060" s="58">
        <v>4.2869999999999999</v>
      </c>
      <c r="C2060" s="59">
        <v>4</v>
      </c>
      <c r="D2060" s="26">
        <v>17.195</v>
      </c>
      <c r="E2060" s="40">
        <f>B2060*0.4997+H2060*0.5003</f>
        <v>8.5900052549999995</v>
      </c>
      <c r="F2060" s="41">
        <f t="shared" si="32"/>
        <v>8.6049947450000008</v>
      </c>
      <c r="G2060" s="10">
        <v>2</v>
      </c>
      <c r="H2060" s="26">
        <v>12.88785</v>
      </c>
      <c r="I2060" s="16">
        <v>3</v>
      </c>
      <c r="J2060" s="2"/>
      <c r="M2060" s="15">
        <v>74.42</v>
      </c>
      <c r="N2060" s="49">
        <v>45.146000000000001</v>
      </c>
    </row>
    <row r="2061" spans="1:14" hidden="1" x14ac:dyDescent="0.25">
      <c r="A2061" s="15">
        <v>41.08</v>
      </c>
      <c r="B2061" s="58">
        <v>4.2970000000000006</v>
      </c>
      <c r="C2061" s="59">
        <v>4</v>
      </c>
      <c r="D2061" s="26">
        <v>17.809999999999999</v>
      </c>
      <c r="E2061" s="40">
        <f>B2061*0.4997+H2061*0.5003</f>
        <v>8.343021156999999</v>
      </c>
      <c r="F2061" s="41">
        <f t="shared" si="32"/>
        <v>9.4669788429999997</v>
      </c>
      <c r="G2061" s="10">
        <v>2</v>
      </c>
      <c r="H2061" s="26">
        <v>12.38419</v>
      </c>
      <c r="I2061" s="16">
        <v>3</v>
      </c>
      <c r="J2061" s="2"/>
      <c r="M2061" s="15">
        <v>74.44</v>
      </c>
      <c r="N2061" s="49">
        <v>45.814</v>
      </c>
    </row>
    <row r="2062" spans="1:14" hidden="1" x14ac:dyDescent="0.25">
      <c r="A2062" s="15">
        <v>41.1</v>
      </c>
      <c r="B2062" s="58">
        <v>4.3070000000000004</v>
      </c>
      <c r="C2062" s="59">
        <v>4</v>
      </c>
      <c r="D2062" s="26">
        <v>17.416</v>
      </c>
      <c r="E2062" s="40">
        <f>B2062*0.4997+H2062*0.5003</f>
        <v>8.1964022419999996</v>
      </c>
      <c r="F2062" s="41">
        <f t="shared" si="32"/>
        <v>9.2195977580000008</v>
      </c>
      <c r="G2062" s="10">
        <v>2</v>
      </c>
      <c r="H2062" s="26">
        <v>12.08114</v>
      </c>
      <c r="I2062" s="16">
        <v>3</v>
      </c>
      <c r="J2062" s="2"/>
      <c r="M2062" s="15">
        <v>74.459999999999994</v>
      </c>
      <c r="N2062" s="49">
        <v>46.75</v>
      </c>
    </row>
    <row r="2063" spans="1:14" hidden="1" x14ac:dyDescent="0.25">
      <c r="A2063" s="15">
        <v>41.12</v>
      </c>
      <c r="B2063" s="58">
        <v>4.476</v>
      </c>
      <c r="C2063" s="59">
        <v>4</v>
      </c>
      <c r="D2063" s="26">
        <v>16.231000000000002</v>
      </c>
      <c r="E2063" s="40">
        <f>B2063*0.4997+H2063*0.5003</f>
        <v>7.3338036539999987</v>
      </c>
      <c r="F2063" s="41">
        <f t="shared" si="32"/>
        <v>8.897196346000003</v>
      </c>
      <c r="G2063" s="10">
        <v>2</v>
      </c>
      <c r="H2063" s="26">
        <v>10.188179999999999</v>
      </c>
      <c r="I2063" s="16">
        <v>3</v>
      </c>
      <c r="J2063" s="2"/>
      <c r="M2063" s="15">
        <v>74.48</v>
      </c>
      <c r="N2063" s="49">
        <v>46.935000000000002</v>
      </c>
    </row>
    <row r="2064" spans="1:14" hidden="1" x14ac:dyDescent="0.25">
      <c r="A2064" s="15">
        <v>41.14</v>
      </c>
      <c r="B2064" s="58">
        <v>4.6449999999999996</v>
      </c>
      <c r="C2064" s="59">
        <v>4</v>
      </c>
      <c r="D2064" s="26">
        <v>13.391999999999999</v>
      </c>
      <c r="E2064" s="40">
        <f>B2064*0.4997+H2064*0.5003</f>
        <v>7.1843757117999996</v>
      </c>
      <c r="F2064" s="41">
        <f t="shared" si="32"/>
        <v>6.2076242881999999</v>
      </c>
      <c r="G2064" s="10">
        <v>2</v>
      </c>
      <c r="H2064" s="26">
        <v>9.7207059999999998</v>
      </c>
      <c r="I2064" s="16">
        <v>3</v>
      </c>
      <c r="J2064" s="2"/>
      <c r="M2064" s="15">
        <v>74.5</v>
      </c>
      <c r="N2064" s="49">
        <v>47.36</v>
      </c>
    </row>
    <row r="2065" spans="1:14" hidden="1" x14ac:dyDescent="0.25">
      <c r="A2065" s="15">
        <v>41.16</v>
      </c>
      <c r="B2065" s="58">
        <v>5.0030000000000001</v>
      </c>
      <c r="C2065" s="59">
        <v>4</v>
      </c>
      <c r="D2065" s="26">
        <v>10.007999999999999</v>
      </c>
      <c r="E2065" s="40">
        <f>B2065*0.4997+H2065*0.5003</f>
        <v>7.6718773662000004</v>
      </c>
      <c r="F2065" s="41">
        <f t="shared" si="32"/>
        <v>2.3361226337999987</v>
      </c>
      <c r="G2065" s="10">
        <v>2</v>
      </c>
      <c r="H2065" s="26">
        <v>10.337554000000001</v>
      </c>
      <c r="I2065" s="16">
        <v>3</v>
      </c>
      <c r="J2065" s="2"/>
      <c r="M2065" s="15">
        <v>74.52</v>
      </c>
      <c r="N2065" s="49">
        <v>47.136000000000003</v>
      </c>
    </row>
    <row r="2066" spans="1:14" hidden="1" x14ac:dyDescent="0.25">
      <c r="A2066" s="15">
        <v>41.18</v>
      </c>
      <c r="B2066" s="58">
        <v>6.1269999999999998</v>
      </c>
      <c r="C2066" s="59">
        <v>4</v>
      </c>
      <c r="D2066" s="26">
        <v>7.6929999999999996</v>
      </c>
      <c r="E2066" s="40">
        <f>B2066*0.4997+H2066*0.5003</f>
        <v>8.5421492205999989</v>
      </c>
      <c r="F2066" s="41">
        <f t="shared" si="32"/>
        <v>-0.84914922059999931</v>
      </c>
      <c r="G2066" s="10">
        <v>2</v>
      </c>
      <c r="H2066" s="26">
        <v>10.954402</v>
      </c>
      <c r="I2066" s="16">
        <v>3</v>
      </c>
      <c r="J2066" s="2"/>
      <c r="M2066" s="15">
        <v>74.540000000000006</v>
      </c>
      <c r="N2066" s="49">
        <v>46.676000000000002</v>
      </c>
    </row>
    <row r="2067" spans="1:14" hidden="1" x14ac:dyDescent="0.25">
      <c r="A2067" s="15">
        <v>41.2</v>
      </c>
      <c r="B2067" s="58">
        <v>7.2350000000000003</v>
      </c>
      <c r="C2067" s="59">
        <v>4</v>
      </c>
      <c r="D2067" s="26">
        <v>5.875</v>
      </c>
      <c r="E2067" s="40">
        <f>B2067*0.4997+H2067*0.5003</f>
        <v>9.4044258749999994</v>
      </c>
      <c r="F2067" s="41">
        <f t="shared" si="32"/>
        <v>-3.5294258749999994</v>
      </c>
      <c r="G2067" s="10">
        <v>2</v>
      </c>
      <c r="H2067" s="26">
        <v>11.571249999999999</v>
      </c>
      <c r="I2067" s="16">
        <v>3</v>
      </c>
      <c r="J2067" s="2"/>
      <c r="M2067" s="15">
        <v>74.56</v>
      </c>
      <c r="N2067" s="49">
        <v>46.042000000000002</v>
      </c>
    </row>
    <row r="2068" spans="1:14" hidden="1" x14ac:dyDescent="0.25">
      <c r="A2068" s="15">
        <v>41.22</v>
      </c>
      <c r="B2068" s="58">
        <v>7.1980000000000004</v>
      </c>
      <c r="C2068" s="59">
        <v>4</v>
      </c>
      <c r="D2068" s="26">
        <v>4.5830000000000002</v>
      </c>
      <c r="E2068" s="40">
        <f>B2068*0.4997+H2068*0.5003</f>
        <v>9.7113821250000001</v>
      </c>
      <c r="F2068" s="41">
        <f t="shared" si="32"/>
        <v>-5.1283821249999999</v>
      </c>
      <c r="G2068" s="10">
        <v>2</v>
      </c>
      <c r="H2068" s="26">
        <v>12.22175</v>
      </c>
      <c r="I2068" s="16">
        <v>3</v>
      </c>
      <c r="J2068" s="2"/>
      <c r="M2068" s="15">
        <v>74.58</v>
      </c>
      <c r="N2068" s="49">
        <v>43.923000000000002</v>
      </c>
    </row>
    <row r="2069" spans="1:14" hidden="1" x14ac:dyDescent="0.25">
      <c r="A2069" s="15">
        <v>41.24</v>
      </c>
      <c r="B2069" s="58">
        <v>6.0609999999999999</v>
      </c>
      <c r="C2069" s="59">
        <v>4</v>
      </c>
      <c r="D2069" s="26">
        <v>3.758</v>
      </c>
      <c r="E2069" s="40">
        <f>B2069*0.4997+H2069*0.5003</f>
        <v>8.6201295569999985</v>
      </c>
      <c r="F2069" s="41">
        <f t="shared" si="32"/>
        <v>-4.8621295569999985</v>
      </c>
      <c r="G2069" s="10">
        <v>2</v>
      </c>
      <c r="H2069" s="26">
        <v>11.17619</v>
      </c>
      <c r="I2069" s="16">
        <v>3</v>
      </c>
      <c r="J2069" s="2"/>
      <c r="M2069" s="15">
        <v>74.599999999999994</v>
      </c>
      <c r="N2069" s="49">
        <v>42.845999999999997</v>
      </c>
    </row>
    <row r="2070" spans="1:14" hidden="1" x14ac:dyDescent="0.25">
      <c r="A2070" s="15">
        <v>41.26</v>
      </c>
      <c r="B2070" s="58">
        <v>5.9219999999999997</v>
      </c>
      <c r="C2070" s="59">
        <v>4</v>
      </c>
      <c r="D2070" s="26">
        <v>2.7850000000000001</v>
      </c>
      <c r="E2070" s="40">
        <f>B2070*0.4997+H2070*0.5003</f>
        <v>8.3813097009999993</v>
      </c>
      <c r="F2070" s="41">
        <f t="shared" si="32"/>
        <v>-5.5963097009999991</v>
      </c>
      <c r="G2070" s="10">
        <v>2</v>
      </c>
      <c r="H2070" s="26">
        <v>10.837669999999999</v>
      </c>
      <c r="I2070" s="16">
        <v>3</v>
      </c>
      <c r="J2070" s="2"/>
      <c r="M2070" s="15">
        <v>74.62</v>
      </c>
      <c r="N2070" s="49">
        <v>38.231999999999999</v>
      </c>
    </row>
    <row r="2071" spans="1:14" hidden="1" x14ac:dyDescent="0.25">
      <c r="A2071" s="15">
        <v>41.28</v>
      </c>
      <c r="B2071" s="58">
        <v>5.7839999999999998</v>
      </c>
      <c r="C2071" s="59">
        <v>4</v>
      </c>
      <c r="D2071" s="26">
        <v>2.2370000000000001</v>
      </c>
      <c r="E2071" s="40">
        <f>B2071*0.4997+H2071*0.5003</f>
        <v>6.2078241419999998</v>
      </c>
      <c r="F2071" s="41">
        <f t="shared" si="32"/>
        <v>-3.9708241419999997</v>
      </c>
      <c r="G2071" s="10">
        <v>2</v>
      </c>
      <c r="H2071" s="26">
        <v>6.6311400000000003</v>
      </c>
      <c r="I2071" s="16">
        <v>3</v>
      </c>
      <c r="J2071" s="2"/>
      <c r="M2071" s="15">
        <v>74.64</v>
      </c>
      <c r="N2071" s="49">
        <v>35.179000000000002</v>
      </c>
    </row>
    <row r="2072" spans="1:14" hidden="1" x14ac:dyDescent="0.25">
      <c r="A2072" s="15">
        <v>41.3</v>
      </c>
      <c r="B2072" s="58">
        <v>5.8609999999999998</v>
      </c>
      <c r="C2072" s="59">
        <v>4</v>
      </c>
      <c r="D2072" s="26">
        <v>2.222</v>
      </c>
      <c r="E2072" s="40">
        <f>B2072*0.4997+H2072*0.5003</f>
        <v>6.0818734445999993</v>
      </c>
      <c r="F2072" s="41">
        <f t="shared" si="32"/>
        <v>-3.8598734445999994</v>
      </c>
      <c r="G2072" s="10">
        <v>2</v>
      </c>
      <c r="H2072" s="26">
        <v>6.3024820000000004</v>
      </c>
      <c r="I2072" s="16">
        <v>3</v>
      </c>
      <c r="J2072" s="2"/>
      <c r="M2072" s="15">
        <v>74.66</v>
      </c>
      <c r="N2072" s="49">
        <v>32.125999999999998</v>
      </c>
    </row>
    <row r="2073" spans="1:14" hidden="1" x14ac:dyDescent="0.25">
      <c r="A2073" s="15">
        <v>41.32</v>
      </c>
      <c r="B2073" s="58">
        <v>5.9379999999999997</v>
      </c>
      <c r="C2073" s="59">
        <v>4</v>
      </c>
      <c r="D2073" s="26">
        <v>2.2069999999999999</v>
      </c>
      <c r="E2073" s="40">
        <f>B2073*0.4997+H2073*0.5003</f>
        <v>6.3008570836999995</v>
      </c>
      <c r="F2073" s="41">
        <f t="shared" si="32"/>
        <v>-4.0938570836999997</v>
      </c>
      <c r="G2073" s="10">
        <v>2</v>
      </c>
      <c r="H2073" s="26">
        <v>6.6632790000000002</v>
      </c>
      <c r="I2073" s="16">
        <v>3</v>
      </c>
      <c r="J2073" s="2"/>
      <c r="M2073" s="15">
        <v>74.680000000000007</v>
      </c>
      <c r="N2073" s="49">
        <v>32.01</v>
      </c>
    </row>
    <row r="2074" spans="1:14" hidden="1" x14ac:dyDescent="0.25">
      <c r="A2074" s="15">
        <v>41.34</v>
      </c>
      <c r="B2074" s="58">
        <v>4.492</v>
      </c>
      <c r="C2074" s="59">
        <v>4</v>
      </c>
      <c r="D2074" s="26">
        <v>1.994</v>
      </c>
      <c r="E2074" s="40">
        <f>B2074*0.4997+H2074*0.5003</f>
        <v>5.7587976227999995</v>
      </c>
      <c r="F2074" s="41">
        <f t="shared" si="32"/>
        <v>-3.7647976227999997</v>
      </c>
      <c r="G2074" s="10">
        <v>2</v>
      </c>
      <c r="H2074" s="26">
        <v>7.024076</v>
      </c>
      <c r="I2074" s="16">
        <v>3</v>
      </c>
      <c r="J2074" s="2"/>
      <c r="M2074" s="15">
        <v>74.7</v>
      </c>
      <c r="N2074" s="49">
        <v>31.895</v>
      </c>
    </row>
    <row r="2075" spans="1:14" hidden="1" x14ac:dyDescent="0.25">
      <c r="A2075" s="15">
        <v>41.36</v>
      </c>
      <c r="B2075" s="58">
        <v>4.4189999999999996</v>
      </c>
      <c r="C2075" s="59">
        <v>4</v>
      </c>
      <c r="D2075" s="26">
        <v>2.2073999999999998</v>
      </c>
      <c r="E2075" s="40">
        <f>B2075*0.4997+H2075*0.5003</f>
        <v>5.9028262618999996</v>
      </c>
      <c r="F2075" s="41">
        <f t="shared" si="32"/>
        <v>-3.6954262618999998</v>
      </c>
      <c r="G2075" s="10">
        <v>2</v>
      </c>
      <c r="H2075" s="26">
        <v>7.3848729999999998</v>
      </c>
      <c r="I2075" s="16">
        <v>3</v>
      </c>
      <c r="J2075" s="2"/>
      <c r="M2075" s="15">
        <v>74.72</v>
      </c>
      <c r="N2075" s="49">
        <v>33.834000000000003</v>
      </c>
    </row>
    <row r="2076" spans="1:14" hidden="1" x14ac:dyDescent="0.25">
      <c r="A2076" s="15">
        <v>41.38</v>
      </c>
      <c r="B2076" s="58">
        <v>4.3449999999999998</v>
      </c>
      <c r="C2076" s="59">
        <v>4</v>
      </c>
      <c r="D2076" s="26">
        <v>2.4207999999999998</v>
      </c>
      <c r="E2076" s="40">
        <f>B2076*0.4997+H2076*0.5003</f>
        <v>5.9538467291999995</v>
      </c>
      <c r="F2076" s="41">
        <f t="shared" si="32"/>
        <v>-3.5330467291999996</v>
      </c>
      <c r="G2076" s="10">
        <v>2</v>
      </c>
      <c r="H2076" s="26">
        <v>7.5607639999999998</v>
      </c>
      <c r="I2076" s="16">
        <v>3</v>
      </c>
      <c r="J2076" s="2"/>
      <c r="M2076" s="15">
        <v>74.739999999999995</v>
      </c>
      <c r="N2076" s="49">
        <v>35.773000000000003</v>
      </c>
    </row>
    <row r="2077" spans="1:14" hidden="1" x14ac:dyDescent="0.25">
      <c r="A2077" s="15">
        <v>41.4</v>
      </c>
      <c r="B2077" s="58">
        <v>4.3803333333333327</v>
      </c>
      <c r="C2077" s="59">
        <v>4</v>
      </c>
      <c r="D2077" s="26">
        <v>2.6341999999999999</v>
      </c>
      <c r="E2077" s="40">
        <f>B2077*0.4997+H2077*0.5003</f>
        <v>6.3628694750666659</v>
      </c>
      <c r="F2077" s="41">
        <f t="shared" si="32"/>
        <v>-3.728669475066666</v>
      </c>
      <c r="G2077" s="10">
        <v>2</v>
      </c>
      <c r="H2077" s="26">
        <v>8.3430280000000003</v>
      </c>
      <c r="I2077" s="16">
        <v>3</v>
      </c>
      <c r="J2077" s="2"/>
      <c r="M2077" s="15">
        <v>74.760000000000005</v>
      </c>
      <c r="N2077" s="49">
        <v>37.634</v>
      </c>
    </row>
    <row r="2078" spans="1:14" hidden="1" x14ac:dyDescent="0.25">
      <c r="A2078" s="15">
        <v>41.42</v>
      </c>
      <c r="B2078" s="58">
        <v>4.4156666666666666</v>
      </c>
      <c r="C2078" s="59">
        <v>4</v>
      </c>
      <c r="D2078" s="26">
        <v>2.8475999999999999</v>
      </c>
      <c r="E2078" s="40">
        <f>B2078*0.4997+H2078*0.5003</f>
        <v>6.7295433268333333</v>
      </c>
      <c r="F2078" s="41">
        <f t="shared" si="32"/>
        <v>-3.8819433268333334</v>
      </c>
      <c r="G2078" s="10">
        <v>2</v>
      </c>
      <c r="H2078" s="26">
        <v>9.0406449999999996</v>
      </c>
      <c r="I2078" s="16">
        <v>3</v>
      </c>
      <c r="J2078" s="2"/>
      <c r="M2078" s="15">
        <v>74.78</v>
      </c>
      <c r="N2078" s="49">
        <v>39.154000000000003</v>
      </c>
    </row>
    <row r="2079" spans="1:14" hidden="1" x14ac:dyDescent="0.25">
      <c r="A2079" s="15">
        <v>41.44</v>
      </c>
      <c r="B2079" s="58">
        <v>4.4509999999999996</v>
      </c>
      <c r="C2079" s="59">
        <v>4</v>
      </c>
      <c r="D2079" s="26">
        <v>3.0609999999999999</v>
      </c>
      <c r="E2079" s="40">
        <f>B2079*0.4997+H2079*0.5003</f>
        <v>6.8178187396999999</v>
      </c>
      <c r="F2079" s="41">
        <f t="shared" si="32"/>
        <v>-3.7568187396999999</v>
      </c>
      <c r="G2079" s="10">
        <v>2</v>
      </c>
      <c r="H2079" s="26">
        <v>9.1817989999999998</v>
      </c>
      <c r="I2079" s="16">
        <v>3</v>
      </c>
      <c r="J2079" s="2"/>
      <c r="M2079" s="15">
        <v>74.8</v>
      </c>
      <c r="N2079" s="49">
        <v>40.418999999999997</v>
      </c>
    </row>
    <row r="2080" spans="1:14" hidden="1" x14ac:dyDescent="0.25">
      <c r="A2080" s="15">
        <v>41.46</v>
      </c>
      <c r="B2080" s="58">
        <v>4.5910000000000002</v>
      </c>
      <c r="C2080" s="59">
        <v>4</v>
      </c>
      <c r="D2080" s="26">
        <v>8.1029999999999998</v>
      </c>
      <c r="E2080" s="40">
        <f>B2080*0.4997+H2080*0.5003</f>
        <v>7.0981769040999998</v>
      </c>
      <c r="F2080" s="41">
        <f t="shared" si="32"/>
        <v>1.0048230959</v>
      </c>
      <c r="G2080" s="10">
        <v>2</v>
      </c>
      <c r="H2080" s="26">
        <v>9.602347</v>
      </c>
      <c r="I2080" s="16">
        <v>3</v>
      </c>
      <c r="J2080" s="2"/>
      <c r="M2080" s="15">
        <v>74.819999999999993</v>
      </c>
      <c r="N2080" s="49">
        <v>41.39</v>
      </c>
    </row>
    <row r="2081" spans="1:14" hidden="1" x14ac:dyDescent="0.25">
      <c r="A2081" s="15">
        <v>41.48</v>
      </c>
      <c r="B2081" s="58">
        <v>4.1920000000000002</v>
      </c>
      <c r="C2081" s="59">
        <v>4</v>
      </c>
      <c r="D2081" s="26">
        <v>11.013999999999999</v>
      </c>
      <c r="E2081" s="40">
        <f>B2081*0.4997+H2081*0.5003</f>
        <v>6.9161920350999999</v>
      </c>
      <c r="F2081" s="41">
        <f t="shared" si="32"/>
        <v>4.0978079648999994</v>
      </c>
      <c r="G2081" s="10">
        <v>2</v>
      </c>
      <c r="H2081" s="26">
        <v>9.6371169999999999</v>
      </c>
      <c r="I2081" s="16">
        <v>3</v>
      </c>
      <c r="J2081" s="2"/>
      <c r="M2081" s="15">
        <v>74.84</v>
      </c>
      <c r="N2081" s="49">
        <v>42.326000000000001</v>
      </c>
    </row>
    <row r="2082" spans="1:14" hidden="1" x14ac:dyDescent="0.25">
      <c r="A2082" s="15">
        <v>41.5</v>
      </c>
      <c r="B2082" s="58">
        <v>3.5630000000000002</v>
      </c>
      <c r="C2082" s="59">
        <v>4</v>
      </c>
      <c r="D2082" s="26">
        <v>12.603</v>
      </c>
      <c r="E2082" s="40">
        <f>B2082*0.4997+H2082*0.5003</f>
        <v>6.6192761660999988</v>
      </c>
      <c r="F2082" s="41">
        <f t="shared" si="32"/>
        <v>5.983723833900001</v>
      </c>
      <c r="G2082" s="10">
        <v>2</v>
      </c>
      <c r="H2082" s="26">
        <v>9.6718869999999999</v>
      </c>
      <c r="I2082" s="16">
        <v>3</v>
      </c>
      <c r="J2082" s="2"/>
      <c r="M2082" s="15">
        <v>74.86</v>
      </c>
      <c r="N2082" s="49">
        <v>43.359000000000002</v>
      </c>
    </row>
    <row r="2083" spans="1:14" hidden="1" x14ac:dyDescent="0.25">
      <c r="A2083" s="15">
        <v>41.52</v>
      </c>
      <c r="B2083" s="58">
        <v>3.2959999999999998</v>
      </c>
      <c r="C2083" s="59">
        <v>4</v>
      </c>
      <c r="D2083" s="26">
        <v>12.465</v>
      </c>
      <c r="E2083" s="40">
        <f>B2083*0.4997+H2083*0.5003</f>
        <v>6.5032516970999996</v>
      </c>
      <c r="F2083" s="41">
        <f t="shared" si="32"/>
        <v>5.9617483029000002</v>
      </c>
      <c r="G2083" s="10">
        <v>2</v>
      </c>
      <c r="H2083" s="26">
        <v>9.7066569999999999</v>
      </c>
      <c r="I2083" s="16">
        <v>3</v>
      </c>
      <c r="J2083" s="2"/>
      <c r="M2083" s="15">
        <v>74.88</v>
      </c>
      <c r="N2083" s="49">
        <v>44.31</v>
      </c>
    </row>
    <row r="2084" spans="1:14" hidden="1" x14ac:dyDescent="0.25">
      <c r="A2084" s="15">
        <v>41.54</v>
      </c>
      <c r="B2084" s="58">
        <v>3.24</v>
      </c>
      <c r="C2084" s="59">
        <v>4</v>
      </c>
      <c r="D2084" s="26">
        <v>11.657</v>
      </c>
      <c r="E2084" s="40">
        <f>B2084*0.4997+H2084*0.5003</f>
        <v>6.5961114593999994</v>
      </c>
      <c r="F2084" s="41">
        <f t="shared" si="32"/>
        <v>5.0608885406000006</v>
      </c>
      <c r="G2084" s="10">
        <v>2</v>
      </c>
      <c r="H2084" s="26">
        <v>9.9481979999999997</v>
      </c>
      <c r="I2084" s="16">
        <v>3</v>
      </c>
      <c r="J2084" s="2"/>
      <c r="M2084" s="15">
        <v>74.900000000000006</v>
      </c>
      <c r="N2084" s="49">
        <v>43.995866666666672</v>
      </c>
    </row>
    <row r="2085" spans="1:14" hidden="1" x14ac:dyDescent="0.25">
      <c r="A2085" s="15">
        <v>41.56</v>
      </c>
      <c r="B2085" s="58">
        <v>3.1840000000000002</v>
      </c>
      <c r="C2085" s="59">
        <v>4</v>
      </c>
      <c r="D2085" s="26">
        <v>11.75266666666667</v>
      </c>
      <c r="E2085" s="40">
        <f>B2085*0.4997+H2085*0.5003</f>
        <v>5.5971034938999997</v>
      </c>
      <c r="F2085" s="41">
        <f t="shared" si="32"/>
        <v>6.1555631727666702</v>
      </c>
      <c r="G2085" s="10">
        <v>2</v>
      </c>
      <c r="H2085" s="26">
        <v>8.0073129999999999</v>
      </c>
      <c r="I2085" s="16">
        <v>3</v>
      </c>
      <c r="J2085" s="2"/>
      <c r="M2085" s="15">
        <v>74.92</v>
      </c>
      <c r="N2085" s="49">
        <v>43.681733333333327</v>
      </c>
    </row>
    <row r="2086" spans="1:14" hidden="1" x14ac:dyDescent="0.25">
      <c r="A2086" s="15">
        <v>41.58</v>
      </c>
      <c r="B2086" s="58">
        <v>3.5365000000000002</v>
      </c>
      <c r="C2086" s="59">
        <v>4</v>
      </c>
      <c r="D2086" s="26">
        <v>11.848333333333329</v>
      </c>
      <c r="E2086" s="40">
        <f>B2086*0.4997+H2086*0.5003</f>
        <v>5.9803567681333325</v>
      </c>
      <c r="F2086" s="41">
        <f t="shared" si="32"/>
        <v>5.8679765651999967</v>
      </c>
      <c r="G2086" s="10">
        <v>2</v>
      </c>
      <c r="H2086" s="26">
        <v>8.4212826666666665</v>
      </c>
      <c r="I2086" s="16">
        <v>3</v>
      </c>
      <c r="J2086" s="2"/>
      <c r="M2086" s="15">
        <v>74.94</v>
      </c>
      <c r="N2086" s="49">
        <v>43.367600000000003</v>
      </c>
    </row>
    <row r="2087" spans="1:14" hidden="1" x14ac:dyDescent="0.25">
      <c r="A2087" s="15">
        <v>41.6</v>
      </c>
      <c r="B2087" s="58">
        <v>3.8889999999999998</v>
      </c>
      <c r="C2087" s="59">
        <v>4</v>
      </c>
      <c r="D2087" s="26">
        <v>11.944000000000001</v>
      </c>
      <c r="E2087" s="40">
        <f>B2087*0.4997+H2087*0.5003</f>
        <v>6.3636100423666662</v>
      </c>
      <c r="F2087" s="41">
        <f t="shared" si="32"/>
        <v>5.5803899576333347</v>
      </c>
      <c r="G2087" s="10">
        <v>2</v>
      </c>
      <c r="H2087" s="26">
        <v>8.835252333333333</v>
      </c>
      <c r="I2087" s="16">
        <v>3</v>
      </c>
      <c r="J2087" s="2"/>
      <c r="M2087" s="15">
        <v>74.959999999999994</v>
      </c>
      <c r="N2087" s="49">
        <v>43.053466666666672</v>
      </c>
    </row>
    <row r="2088" spans="1:14" hidden="1" x14ac:dyDescent="0.25">
      <c r="A2088" s="15">
        <v>41.62</v>
      </c>
      <c r="B2088" s="58">
        <v>4.3959999999999999</v>
      </c>
      <c r="C2088" s="59">
        <v>4</v>
      </c>
      <c r="D2088" s="26">
        <v>12.025</v>
      </c>
      <c r="E2088" s="40">
        <f>B2088*0.4997+H2088*0.5003</f>
        <v>6.8240669666000002</v>
      </c>
      <c r="F2088" s="41">
        <f t="shared" si="32"/>
        <v>5.2009330334000001</v>
      </c>
      <c r="G2088" s="10">
        <v>2</v>
      </c>
      <c r="H2088" s="26">
        <v>9.2492219999999996</v>
      </c>
      <c r="I2088" s="16">
        <v>3</v>
      </c>
      <c r="J2088" s="2"/>
      <c r="M2088" s="15">
        <v>74.98</v>
      </c>
      <c r="N2088" s="49">
        <v>42.739333333333327</v>
      </c>
    </row>
    <row r="2089" spans="1:14" hidden="1" x14ac:dyDescent="0.25">
      <c r="A2089" s="15">
        <v>41.64</v>
      </c>
      <c r="B2089" s="58">
        <v>4.4379999999999997</v>
      </c>
      <c r="C2089" s="59">
        <v>4</v>
      </c>
      <c r="D2089" s="26">
        <v>12.029</v>
      </c>
      <c r="E2089" s="40">
        <f>B2089*0.4997+H2089*0.5003</f>
        <v>7.4324355839999994</v>
      </c>
      <c r="F2089" s="41">
        <f t="shared" si="32"/>
        <v>4.5965644160000005</v>
      </c>
      <c r="G2089" s="10">
        <v>2</v>
      </c>
      <c r="H2089" s="26">
        <v>10.42328</v>
      </c>
      <c r="I2089" s="16">
        <v>3</v>
      </c>
      <c r="J2089" s="2"/>
      <c r="M2089" s="15">
        <v>75</v>
      </c>
      <c r="N2089" s="49">
        <v>42.425199999999997</v>
      </c>
    </row>
    <row r="2090" spans="1:14" hidden="1" x14ac:dyDescent="0.25">
      <c r="A2090" s="15">
        <v>41.66</v>
      </c>
      <c r="B2090" s="58">
        <v>4.6150000000000002</v>
      </c>
      <c r="C2090" s="59">
        <v>4</v>
      </c>
      <c r="D2090" s="26">
        <v>12.1555</v>
      </c>
      <c r="E2090" s="40">
        <f>B2090*0.4997+H2090*0.5003</f>
        <v>8.5278362940000001</v>
      </c>
      <c r="F2090" s="41">
        <f t="shared" si="32"/>
        <v>3.6276637059999999</v>
      </c>
      <c r="G2090" s="10">
        <v>2</v>
      </c>
      <c r="H2090" s="26">
        <v>12.435980000000001</v>
      </c>
      <c r="I2090" s="16">
        <v>2</v>
      </c>
      <c r="J2090" s="2"/>
      <c r="M2090" s="15">
        <v>75.02</v>
      </c>
      <c r="N2090" s="49">
        <v>42.111066666666673</v>
      </c>
    </row>
    <row r="2091" spans="1:14" hidden="1" x14ac:dyDescent="0.25">
      <c r="A2091" s="15">
        <v>41.68</v>
      </c>
      <c r="B2091" s="58">
        <v>4.76</v>
      </c>
      <c r="C2091" s="59">
        <v>4</v>
      </c>
      <c r="D2091" s="26">
        <v>12.282</v>
      </c>
      <c r="E2091" s="40">
        <f>B2091*0.4997+H2091*0.5003</f>
        <v>9.7738815250000002</v>
      </c>
      <c r="F2091" s="41">
        <f t="shared" si="32"/>
        <v>2.5081184749999998</v>
      </c>
      <c r="G2091" s="10">
        <v>2</v>
      </c>
      <c r="H2091" s="26">
        <v>14.781750000000001</v>
      </c>
      <c r="I2091" s="16">
        <v>2</v>
      </c>
      <c r="J2091" s="2"/>
      <c r="M2091" s="15">
        <v>75.040000000000006</v>
      </c>
      <c r="N2091" s="49">
        <v>41.796933333333342</v>
      </c>
    </row>
    <row r="2092" spans="1:14" x14ac:dyDescent="0.25">
      <c r="A2092" s="15">
        <v>41.7</v>
      </c>
      <c r="B2092" s="53">
        <v>4.4370000000000003</v>
      </c>
      <c r="C2092" s="54">
        <v>5</v>
      </c>
      <c r="D2092" s="26">
        <v>12.663</v>
      </c>
      <c r="E2092" s="40">
        <f>B2092*0.4997+H2092*0.5003</f>
        <v>10.235757167999999</v>
      </c>
      <c r="F2092" s="41">
        <f t="shared" si="32"/>
        <v>2.427242832000001</v>
      </c>
      <c r="G2092" s="10">
        <v>2</v>
      </c>
      <c r="H2092" s="26">
        <v>16.027560000000001</v>
      </c>
      <c r="I2092" s="16">
        <v>2</v>
      </c>
      <c r="J2092" s="2"/>
      <c r="M2092" s="15">
        <v>75.06</v>
      </c>
      <c r="N2092" s="49">
        <v>41.482799999999997</v>
      </c>
    </row>
    <row r="2093" spans="1:14" x14ac:dyDescent="0.25">
      <c r="A2093" s="15">
        <v>41.72</v>
      </c>
      <c r="B2093" s="53">
        <v>3.9540000000000002</v>
      </c>
      <c r="C2093" s="54">
        <v>5</v>
      </c>
      <c r="D2093" s="26">
        <v>13.412000000000001</v>
      </c>
      <c r="E2093" s="40">
        <f>B2093*0.4997+H2093*0.5003</f>
        <v>10.389483975000001</v>
      </c>
      <c r="F2093" s="41">
        <f t="shared" si="32"/>
        <v>3.0225160249999998</v>
      </c>
      <c r="G2093" s="10">
        <v>2</v>
      </c>
      <c r="H2093" s="26">
        <v>16.817250000000001</v>
      </c>
      <c r="I2093" s="16">
        <v>2</v>
      </c>
      <c r="J2093" s="2"/>
      <c r="M2093" s="15">
        <v>75.08</v>
      </c>
      <c r="N2093" s="49">
        <v>41.168666666666667</v>
      </c>
    </row>
    <row r="2094" spans="1:14" x14ac:dyDescent="0.25">
      <c r="A2094" s="15">
        <v>41.74</v>
      </c>
      <c r="B2094" s="53">
        <v>3.5049999999999999</v>
      </c>
      <c r="C2094" s="54">
        <v>5</v>
      </c>
      <c r="D2094" s="26">
        <v>13.698</v>
      </c>
      <c r="E2094" s="40">
        <f>B2094*0.4997+H2094*0.5003</f>
        <v>10.380212653999999</v>
      </c>
      <c r="F2094" s="41">
        <f t="shared" si="32"/>
        <v>3.3177873460000011</v>
      </c>
      <c r="G2094" s="10">
        <v>2</v>
      </c>
      <c r="H2094" s="26">
        <v>17.24718</v>
      </c>
      <c r="I2094" s="16">
        <v>2</v>
      </c>
      <c r="J2094" s="2"/>
      <c r="M2094" s="15">
        <v>75.099999999999994</v>
      </c>
      <c r="N2094" s="49">
        <v>40.854533333333343</v>
      </c>
    </row>
    <row r="2095" spans="1:14" x14ac:dyDescent="0.25">
      <c r="A2095" s="15">
        <v>41.76</v>
      </c>
      <c r="B2095" s="53">
        <v>2.9590000000000001</v>
      </c>
      <c r="C2095" s="54">
        <v>5</v>
      </c>
      <c r="D2095" s="26">
        <v>13.791</v>
      </c>
      <c r="E2095" s="40">
        <f>B2095*0.4997+H2095*0.5003</f>
        <v>10.008562200999998</v>
      </c>
      <c r="F2095" s="41">
        <f t="shared" si="32"/>
        <v>3.782437799000002</v>
      </c>
      <c r="G2095" s="10">
        <v>2</v>
      </c>
      <c r="H2095" s="26">
        <v>17.049669999999999</v>
      </c>
      <c r="I2095" s="16">
        <v>2</v>
      </c>
      <c r="J2095" s="2"/>
      <c r="M2095" s="15">
        <v>75.12</v>
      </c>
      <c r="N2095" s="49">
        <v>40.540399999999998</v>
      </c>
    </row>
    <row r="2096" spans="1:14" x14ac:dyDescent="0.25">
      <c r="A2096" s="15">
        <v>41.78</v>
      </c>
      <c r="B2096" s="53">
        <v>2.6160000000000001</v>
      </c>
      <c r="C2096" s="54">
        <v>5</v>
      </c>
      <c r="D2096" s="26">
        <v>13.768000000000001</v>
      </c>
      <c r="E2096" s="40">
        <f>B2096*0.4997+H2096*0.5003</f>
        <v>9.4123703769999985</v>
      </c>
      <c r="F2096" s="41">
        <f t="shared" si="32"/>
        <v>4.3556296230000022</v>
      </c>
      <c r="G2096" s="10">
        <v>2</v>
      </c>
      <c r="H2096" s="26">
        <v>16.200589999999998</v>
      </c>
      <c r="I2096" s="16">
        <v>2</v>
      </c>
      <c r="J2096" s="2"/>
      <c r="M2096" s="15">
        <v>75.14</v>
      </c>
      <c r="N2096" s="49">
        <v>40.226266666666668</v>
      </c>
    </row>
    <row r="2097" spans="1:14" x14ac:dyDescent="0.25">
      <c r="A2097" s="15">
        <v>41.8</v>
      </c>
      <c r="B2097" s="53">
        <v>2.1440000000000001</v>
      </c>
      <c r="C2097" s="54">
        <v>5</v>
      </c>
      <c r="D2097" s="26">
        <v>13.55</v>
      </c>
      <c r="E2097" s="40">
        <f>B2097*0.4997+H2097*0.5003</f>
        <v>9.08040935</v>
      </c>
      <c r="F2097" s="41">
        <f t="shared" si="32"/>
        <v>4.4695906500000007</v>
      </c>
      <c r="G2097" s="10">
        <v>2</v>
      </c>
      <c r="H2097" s="26">
        <v>16.008500000000002</v>
      </c>
      <c r="I2097" s="16">
        <v>2</v>
      </c>
      <c r="J2097" s="2"/>
      <c r="M2097" s="15">
        <v>75.16</v>
      </c>
      <c r="N2097" s="49">
        <v>39.91213333333333</v>
      </c>
    </row>
    <row r="2098" spans="1:14" x14ac:dyDescent="0.25">
      <c r="A2098" s="15">
        <v>41.82</v>
      </c>
      <c r="B2098" s="53">
        <v>1.9490000000000001</v>
      </c>
      <c r="C2098" s="54">
        <v>5</v>
      </c>
      <c r="D2098" s="26">
        <v>13.27</v>
      </c>
      <c r="E2098" s="40">
        <f>B2098*0.4997+H2098*0.5003</f>
        <v>8.6557416319999998</v>
      </c>
      <c r="F2098" s="41">
        <f t="shared" si="32"/>
        <v>4.6142583679999998</v>
      </c>
      <c r="G2098" s="10">
        <v>2</v>
      </c>
      <c r="H2098" s="26">
        <v>15.35444</v>
      </c>
      <c r="I2098" s="16">
        <v>2</v>
      </c>
      <c r="J2098" s="2"/>
      <c r="M2098" s="15">
        <v>75.180000000000007</v>
      </c>
      <c r="N2098" s="49">
        <v>39.597999999999999</v>
      </c>
    </row>
    <row r="2099" spans="1:14" x14ac:dyDescent="0.25">
      <c r="A2099" s="15">
        <v>41.84</v>
      </c>
      <c r="B2099" s="53">
        <v>1.925</v>
      </c>
      <c r="C2099" s="54">
        <v>5</v>
      </c>
      <c r="D2099" s="26">
        <v>12.944000000000001</v>
      </c>
      <c r="E2099" s="40">
        <f>B2099*0.4997+H2099*0.5003</f>
        <v>8.0867498329999989</v>
      </c>
      <c r="F2099" s="41">
        <f t="shared" si="32"/>
        <v>4.8572501670000019</v>
      </c>
      <c r="G2099" s="10">
        <v>2</v>
      </c>
      <c r="H2099" s="26">
        <v>14.241110000000001</v>
      </c>
      <c r="I2099" s="16">
        <v>2</v>
      </c>
      <c r="J2099" s="2"/>
      <c r="M2099" s="15">
        <v>75.2</v>
      </c>
      <c r="N2099" s="49">
        <v>41.515999999999998</v>
      </c>
    </row>
    <row r="2100" spans="1:14" x14ac:dyDescent="0.25">
      <c r="A2100" s="15">
        <v>41.86</v>
      </c>
      <c r="B2100" s="53">
        <v>1.901</v>
      </c>
      <c r="C2100" s="54">
        <v>5</v>
      </c>
      <c r="D2100" s="26">
        <v>12.254</v>
      </c>
      <c r="E2100" s="40">
        <f>B2100*0.4997+H2100*0.5003</f>
        <v>6.9553007619999994</v>
      </c>
      <c r="F2100" s="41">
        <f t="shared" si="32"/>
        <v>5.2986992380000002</v>
      </c>
      <c r="G2100" s="10">
        <v>2</v>
      </c>
      <c r="H2100" s="26">
        <v>12.003539999999999</v>
      </c>
      <c r="I2100" s="16">
        <v>2</v>
      </c>
      <c r="J2100" s="2"/>
      <c r="M2100" s="15">
        <v>75.22</v>
      </c>
      <c r="N2100" s="49">
        <v>42.292000000000002</v>
      </c>
    </row>
    <row r="2101" spans="1:14" x14ac:dyDescent="0.25">
      <c r="A2101" s="15">
        <v>41.88</v>
      </c>
      <c r="B2101" s="53">
        <v>2.0215000000000001</v>
      </c>
      <c r="C2101" s="54">
        <v>5</v>
      </c>
      <c r="D2101" s="26">
        <v>12.01</v>
      </c>
      <c r="E2101" s="40">
        <f>B2101*0.4997+H2101*0.5003</f>
        <v>7.0861444645000002</v>
      </c>
      <c r="F2101" s="41">
        <f t="shared" si="32"/>
        <v>4.9238555354999995</v>
      </c>
      <c r="G2101" s="10">
        <v>2</v>
      </c>
      <c r="H2101" s="26">
        <v>12.144715</v>
      </c>
      <c r="I2101" s="16">
        <v>2</v>
      </c>
      <c r="J2101" s="2"/>
      <c r="M2101" s="15">
        <v>75.239999999999995</v>
      </c>
      <c r="N2101" s="49">
        <v>44.42</v>
      </c>
    </row>
    <row r="2102" spans="1:14" x14ac:dyDescent="0.25">
      <c r="A2102" s="15">
        <v>41.9</v>
      </c>
      <c r="B2102" s="53">
        <v>2.1419999999999999</v>
      </c>
      <c r="C2102" s="54">
        <v>5</v>
      </c>
      <c r="D2102" s="26">
        <v>11.352</v>
      </c>
      <c r="E2102" s="40">
        <f>B2102*0.4997+H2102*0.5003</f>
        <v>7.2169881669999993</v>
      </c>
      <c r="F2102" s="41">
        <f t="shared" si="32"/>
        <v>4.135011833000001</v>
      </c>
      <c r="G2102" s="10">
        <v>2</v>
      </c>
      <c r="H2102" s="26">
        <v>12.28589</v>
      </c>
      <c r="I2102" s="16">
        <v>2</v>
      </c>
      <c r="J2102" s="2"/>
      <c r="M2102" s="15">
        <v>75.260000000000005</v>
      </c>
      <c r="N2102" s="49">
        <v>46.670999999999999</v>
      </c>
    </row>
    <row r="2103" spans="1:14" x14ac:dyDescent="0.25">
      <c r="A2103" s="15">
        <v>41.92</v>
      </c>
      <c r="B2103" s="53">
        <v>2.6970000000000001</v>
      </c>
      <c r="C2103" s="54">
        <v>5</v>
      </c>
      <c r="D2103" s="26">
        <v>11.33266666666667</v>
      </c>
      <c r="E2103" s="40">
        <f>B2103*0.4997+H2103*0.5003</f>
        <v>7.5649515195000001</v>
      </c>
      <c r="F2103" s="41">
        <f t="shared" si="32"/>
        <v>3.7677151471666699</v>
      </c>
      <c r="G2103" s="10">
        <v>2</v>
      </c>
      <c r="H2103" s="26">
        <v>12.427065000000001</v>
      </c>
      <c r="I2103" s="16">
        <v>2</v>
      </c>
      <c r="J2103" s="2"/>
      <c r="M2103" s="15">
        <v>75.28</v>
      </c>
      <c r="N2103" s="49">
        <v>48.761000000000003</v>
      </c>
    </row>
    <row r="2104" spans="1:14" x14ac:dyDescent="0.25">
      <c r="A2104" s="15">
        <v>41.94</v>
      </c>
      <c r="B2104" s="53">
        <v>3.1230000000000002</v>
      </c>
      <c r="C2104" s="54">
        <v>5</v>
      </c>
      <c r="D2104" s="26">
        <v>11.313333333333331</v>
      </c>
      <c r="E2104" s="40">
        <f>B2104*0.4997+H2104*0.5003</f>
        <v>7.8484535719999986</v>
      </c>
      <c r="F2104" s="41">
        <f t="shared" si="32"/>
        <v>3.4648797613333322</v>
      </c>
      <c r="G2104" s="10">
        <v>2</v>
      </c>
      <c r="H2104" s="26">
        <v>12.568239999999999</v>
      </c>
      <c r="I2104" s="16">
        <v>2</v>
      </c>
      <c r="J2104" s="2"/>
      <c r="M2104" s="15">
        <v>75.3</v>
      </c>
      <c r="N2104" s="49">
        <v>50.973999999999997</v>
      </c>
    </row>
    <row r="2105" spans="1:14" x14ac:dyDescent="0.25">
      <c r="A2105" s="15">
        <v>41.96</v>
      </c>
      <c r="B2105" s="53">
        <v>3.3439999999999999</v>
      </c>
      <c r="C2105" s="54">
        <v>5</v>
      </c>
      <c r="D2105" s="26">
        <v>11.294</v>
      </c>
      <c r="E2105" s="40">
        <f>B2105*0.4997+H2105*0.5003</f>
        <v>8.0295171244999999</v>
      </c>
      <c r="F2105" s="41">
        <f t="shared" si="32"/>
        <v>3.2644828755000006</v>
      </c>
      <c r="G2105" s="10">
        <v>3</v>
      </c>
      <c r="H2105" s="26">
        <v>12.709415</v>
      </c>
      <c r="I2105" s="16">
        <v>2</v>
      </c>
      <c r="J2105" s="2"/>
      <c r="M2105" s="15">
        <v>75.319999999999993</v>
      </c>
      <c r="N2105" s="49">
        <v>50.407649999999997</v>
      </c>
    </row>
    <row r="2106" spans="1:14" x14ac:dyDescent="0.25">
      <c r="A2106" s="15">
        <v>41.98</v>
      </c>
      <c r="B2106" s="53">
        <v>3.67</v>
      </c>
      <c r="C2106" s="54">
        <v>5</v>
      </c>
      <c r="D2106" s="26">
        <v>11.224</v>
      </c>
      <c r="E2106" s="40">
        <f>B2106*0.4997+H2106*0.5003</f>
        <v>8.2630491769999992</v>
      </c>
      <c r="F2106" s="41">
        <f t="shared" si="32"/>
        <v>2.960950823000001</v>
      </c>
      <c r="G2106" s="10">
        <v>3</v>
      </c>
      <c r="H2106" s="26">
        <v>12.85059</v>
      </c>
      <c r="I2106" s="16">
        <v>2</v>
      </c>
      <c r="J2106" s="2"/>
      <c r="M2106" s="15">
        <v>75.34</v>
      </c>
      <c r="N2106" s="49">
        <v>49.841299999999997</v>
      </c>
    </row>
    <row r="2107" spans="1:14" x14ac:dyDescent="0.25">
      <c r="A2107" s="15">
        <v>42</v>
      </c>
      <c r="B2107" s="53">
        <v>3.7719999999999998</v>
      </c>
      <c r="C2107" s="54">
        <v>5</v>
      </c>
      <c r="D2107" s="26">
        <v>10.521000000000001</v>
      </c>
      <c r="E2107" s="40">
        <f>B2107*0.4997+H2107*0.5003</f>
        <v>8.3846484294999986</v>
      </c>
      <c r="F2107" s="41">
        <f t="shared" si="32"/>
        <v>2.1363515705000022</v>
      </c>
      <c r="G2107" s="10">
        <v>3</v>
      </c>
      <c r="H2107" s="26">
        <v>12.991764999999999</v>
      </c>
      <c r="I2107" s="16">
        <v>2</v>
      </c>
      <c r="J2107" s="2"/>
      <c r="M2107" s="15">
        <v>75.36</v>
      </c>
      <c r="N2107" s="49">
        <v>49.274949999999997</v>
      </c>
    </row>
    <row r="2108" spans="1:14" x14ac:dyDescent="0.25">
      <c r="A2108" s="15">
        <v>42.02</v>
      </c>
      <c r="B2108" s="53">
        <v>3.714</v>
      </c>
      <c r="C2108" s="54">
        <v>5</v>
      </c>
      <c r="D2108" s="26">
        <v>10.098000000000001</v>
      </c>
      <c r="E2108" s="40">
        <f>B2108*0.4997+H2108*0.5003</f>
        <v>8.4262956819999992</v>
      </c>
      <c r="F2108" s="41">
        <f t="shared" si="32"/>
        <v>1.6717043180000015</v>
      </c>
      <c r="G2108" s="10">
        <v>3</v>
      </c>
      <c r="H2108" s="26">
        <v>13.13294</v>
      </c>
      <c r="I2108" s="16">
        <v>2</v>
      </c>
      <c r="J2108" s="2"/>
      <c r="M2108" s="15">
        <v>75.38</v>
      </c>
      <c r="N2108" s="49">
        <v>48.708599999999997</v>
      </c>
    </row>
    <row r="2109" spans="1:14" x14ac:dyDescent="0.25">
      <c r="A2109" s="15">
        <v>42.04</v>
      </c>
      <c r="B2109" s="53">
        <v>3.5019999999999998</v>
      </c>
      <c r="C2109" s="54">
        <v>5</v>
      </c>
      <c r="D2109" s="26">
        <v>9.7089999999999996</v>
      </c>
      <c r="E2109" s="40">
        <f>B2109*0.4997+H2109*0.5003</f>
        <v>8.5854382339999997</v>
      </c>
      <c r="F2109" s="41">
        <f t="shared" si="32"/>
        <v>1.1235617659999999</v>
      </c>
      <c r="G2109" s="10">
        <v>3</v>
      </c>
      <c r="H2109" s="26">
        <v>13.66278</v>
      </c>
      <c r="I2109" s="16">
        <v>2</v>
      </c>
      <c r="J2109" s="2"/>
      <c r="M2109" s="15">
        <v>75.400000000000006</v>
      </c>
      <c r="N2109" s="49">
        <v>48.142249999999997</v>
      </c>
    </row>
    <row r="2110" spans="1:14" x14ac:dyDescent="0.25">
      <c r="A2110" s="15">
        <v>42.06</v>
      </c>
      <c r="B2110" s="53">
        <v>3.448</v>
      </c>
      <c r="C2110" s="54">
        <v>5</v>
      </c>
      <c r="D2110" s="26">
        <v>9.32</v>
      </c>
      <c r="E2110" s="40">
        <f>B2110*0.4997+H2110*0.5003</f>
        <v>8.5396181389999999</v>
      </c>
      <c r="F2110" s="41">
        <f t="shared" si="32"/>
        <v>0.7803818610000004</v>
      </c>
      <c r="G2110" s="10">
        <v>3</v>
      </c>
      <c r="H2110" s="26">
        <v>13.62513</v>
      </c>
      <c r="I2110" s="16">
        <v>2</v>
      </c>
      <c r="J2110" s="2"/>
      <c r="M2110" s="15">
        <v>75.42</v>
      </c>
      <c r="N2110" s="49">
        <v>47.575899999999997</v>
      </c>
    </row>
    <row r="2111" spans="1:14" x14ac:dyDescent="0.25">
      <c r="A2111" s="15">
        <v>42.08</v>
      </c>
      <c r="B2111" s="53">
        <v>3.3940000000000001</v>
      </c>
      <c r="C2111" s="54">
        <v>5</v>
      </c>
      <c r="D2111" s="26">
        <v>8.8979999999999997</v>
      </c>
      <c r="E2111" s="40">
        <f>B2111*0.4997+H2111*0.5003</f>
        <v>8.338985211999999</v>
      </c>
      <c r="F2111" s="41">
        <f t="shared" si="32"/>
        <v>0.55901478800000071</v>
      </c>
      <c r="G2111" s="10">
        <v>3</v>
      </c>
      <c r="H2111" s="26">
        <v>13.278040000000001</v>
      </c>
      <c r="I2111" s="16">
        <v>2</v>
      </c>
      <c r="J2111" s="2"/>
      <c r="M2111" s="15">
        <v>75.44</v>
      </c>
      <c r="N2111" s="49">
        <v>47.009549999999997</v>
      </c>
    </row>
    <row r="2112" spans="1:14" x14ac:dyDescent="0.25">
      <c r="A2112" s="15">
        <v>42.1</v>
      </c>
      <c r="B2112" s="53">
        <v>3.782</v>
      </c>
      <c r="C2112" s="54">
        <v>5</v>
      </c>
      <c r="D2112" s="26">
        <v>7.9080000000000004</v>
      </c>
      <c r="E2112" s="40">
        <f>B2112*0.4997+H2112*0.5003</f>
        <v>8.4208066150000001</v>
      </c>
      <c r="F2112" s="41">
        <f t="shared" si="32"/>
        <v>-0.51280661499999969</v>
      </c>
      <c r="G2112" s="10">
        <v>3</v>
      </c>
      <c r="H2112" s="26">
        <v>13.05405</v>
      </c>
      <c r="I2112" s="16">
        <v>2</v>
      </c>
      <c r="J2112" s="2"/>
      <c r="M2112" s="15">
        <v>75.459999999999994</v>
      </c>
      <c r="N2112" s="49">
        <v>46.443199999999997</v>
      </c>
    </row>
    <row r="2113" spans="1:14" x14ac:dyDescent="0.25">
      <c r="A2113" s="15">
        <v>42.12</v>
      </c>
      <c r="B2113" s="53">
        <v>4.17</v>
      </c>
      <c r="C2113" s="54">
        <v>5</v>
      </c>
      <c r="D2113" s="26">
        <v>6.7839999999999998</v>
      </c>
      <c r="E2113" s="40">
        <f>B2113*0.4997+H2113*0.5003</f>
        <v>8.5470396489999985</v>
      </c>
      <c r="F2113" s="41">
        <f t="shared" si="32"/>
        <v>-1.7630396489999987</v>
      </c>
      <c r="G2113" s="10">
        <v>3</v>
      </c>
      <c r="H2113" s="26">
        <v>12.91883</v>
      </c>
      <c r="I2113" s="16">
        <v>2</v>
      </c>
      <c r="J2113" s="2"/>
      <c r="M2113" s="15">
        <v>75.48</v>
      </c>
      <c r="N2113" s="49">
        <v>45.876849999999997</v>
      </c>
    </row>
    <row r="2114" spans="1:14" hidden="1" x14ac:dyDescent="0.25">
      <c r="A2114" s="15">
        <v>42.14</v>
      </c>
      <c r="B2114" s="58">
        <v>5.2919999999999998</v>
      </c>
      <c r="C2114" s="59">
        <v>4</v>
      </c>
      <c r="D2114" s="26">
        <v>5.492</v>
      </c>
      <c r="E2114" s="40">
        <f>B2114*0.4997+H2114*0.5003</f>
        <v>9.047727085</v>
      </c>
      <c r="F2114" s="41">
        <f t="shared" si="32"/>
        <v>-3.555727085</v>
      </c>
      <c r="G2114" s="10">
        <v>3</v>
      </c>
      <c r="H2114" s="26">
        <v>12.79895</v>
      </c>
      <c r="I2114" s="16">
        <v>2</v>
      </c>
      <c r="J2114" s="2"/>
      <c r="M2114" s="15">
        <v>75.5</v>
      </c>
      <c r="N2114" s="49">
        <v>45.310499999999998</v>
      </c>
    </row>
    <row r="2115" spans="1:14" hidden="1" x14ac:dyDescent="0.25">
      <c r="A2115" s="15">
        <v>42.16</v>
      </c>
      <c r="B2115" s="58">
        <v>5.7370000000000001</v>
      </c>
      <c r="C2115" s="59">
        <v>4</v>
      </c>
      <c r="D2115" s="26">
        <v>4.3049999999999997</v>
      </c>
      <c r="E2115" s="40">
        <f>B2115*0.4997+H2115*0.5003</f>
        <v>9.2602226660000007</v>
      </c>
      <c r="F2115" s="41">
        <f t="shared" si="32"/>
        <v>-4.9552226660000009</v>
      </c>
      <c r="G2115" s="10">
        <v>3</v>
      </c>
      <c r="H2115" s="26">
        <v>12.77922</v>
      </c>
      <c r="I2115" s="16">
        <v>2</v>
      </c>
      <c r="J2115" s="2"/>
      <c r="M2115" s="15">
        <v>75.52</v>
      </c>
      <c r="N2115" s="49">
        <v>44.744149999999998</v>
      </c>
    </row>
    <row r="2116" spans="1:14" hidden="1" x14ac:dyDescent="0.25">
      <c r="A2116" s="15">
        <v>42.18</v>
      </c>
      <c r="B2116" s="58">
        <v>6.0629999999999997</v>
      </c>
      <c r="C2116" s="59">
        <v>4</v>
      </c>
      <c r="D2116" s="26">
        <v>3.452</v>
      </c>
      <c r="E2116" s="40">
        <f>B2116*0.4997+H2116*0.5003</f>
        <v>9.4383114725000006</v>
      </c>
      <c r="F2116" s="41">
        <f t="shared" si="32"/>
        <v>-5.9863114725000006</v>
      </c>
      <c r="G2116" s="10">
        <v>3</v>
      </c>
      <c r="H2116" s="26">
        <v>12.809575000000001</v>
      </c>
      <c r="I2116" s="16">
        <v>2</v>
      </c>
      <c r="J2116" s="2"/>
      <c r="M2116" s="15">
        <v>75.540000000000006</v>
      </c>
      <c r="N2116" s="49">
        <v>44.177799999999998</v>
      </c>
    </row>
    <row r="2117" spans="1:14" hidden="1" x14ac:dyDescent="0.25">
      <c r="A2117" s="15">
        <v>42.2</v>
      </c>
      <c r="B2117" s="58">
        <v>6.39</v>
      </c>
      <c r="C2117" s="59">
        <v>4</v>
      </c>
      <c r="D2117" s="26">
        <v>2.944</v>
      </c>
      <c r="E2117" s="40">
        <f>B2117*0.4997+H2117*0.5003</f>
        <v>9.6168999789999994</v>
      </c>
      <c r="F2117" s="41">
        <f t="shared" si="32"/>
        <v>-6.6728999789999994</v>
      </c>
      <c r="G2117" s="10">
        <v>3</v>
      </c>
      <c r="H2117" s="26">
        <v>12.839930000000001</v>
      </c>
      <c r="I2117" s="16">
        <v>3</v>
      </c>
      <c r="J2117" s="2"/>
      <c r="M2117" s="15">
        <v>75.56</v>
      </c>
      <c r="N2117" s="49">
        <v>43.611449999999998</v>
      </c>
    </row>
    <row r="2118" spans="1:14" hidden="1" x14ac:dyDescent="0.25">
      <c r="A2118" s="15">
        <v>42.22</v>
      </c>
      <c r="B2118" s="58">
        <v>6.7160000000000002</v>
      </c>
      <c r="C2118" s="59">
        <v>4</v>
      </c>
      <c r="D2118" s="26">
        <v>2.4089999999999998</v>
      </c>
      <c r="E2118" s="40">
        <f>B2118*0.4997+H2118*0.5003</f>
        <v>9.6990587619999999</v>
      </c>
      <c r="F2118" s="41">
        <f t="shared" si="32"/>
        <v>-7.2900587620000001</v>
      </c>
      <c r="G2118" s="10">
        <v>3</v>
      </c>
      <c r="H2118" s="26">
        <v>12.67854</v>
      </c>
      <c r="I2118" s="16">
        <v>3</v>
      </c>
      <c r="J2118" s="2"/>
      <c r="M2118" s="15">
        <v>75.58</v>
      </c>
      <c r="N2118" s="49">
        <v>43.045099999999998</v>
      </c>
    </row>
    <row r="2119" spans="1:14" hidden="1" x14ac:dyDescent="0.25">
      <c r="A2119" s="15">
        <v>42.24</v>
      </c>
      <c r="B2119" s="58">
        <v>7.4050000000000002</v>
      </c>
      <c r="C2119" s="59">
        <v>4</v>
      </c>
      <c r="D2119" s="26">
        <v>2.1190000000000002</v>
      </c>
      <c r="E2119" s="40">
        <f>B2119*0.4997+H2119*0.5003</f>
        <v>9.7965640779999994</v>
      </c>
      <c r="F2119" s="41">
        <f t="shared" si="32"/>
        <v>-7.6775640779999996</v>
      </c>
      <c r="G2119" s="10">
        <v>3</v>
      </c>
      <c r="H2119" s="26">
        <v>12.18526</v>
      </c>
      <c r="I2119" s="16">
        <v>3</v>
      </c>
      <c r="J2119" s="2"/>
      <c r="M2119" s="15">
        <v>75.599999999999994</v>
      </c>
      <c r="N2119" s="49">
        <v>42.478749999999998</v>
      </c>
    </row>
    <row r="2120" spans="1:14" hidden="1" x14ac:dyDescent="0.25">
      <c r="A2120" s="15">
        <v>42.26</v>
      </c>
      <c r="B2120" s="58">
        <v>9.6829999999999998</v>
      </c>
      <c r="C2120" s="59">
        <v>4</v>
      </c>
      <c r="D2120" s="26">
        <v>1.9330000000000001</v>
      </c>
      <c r="E2120" s="40">
        <f>B2120*0.4997+H2120*0.5003</f>
        <v>10.314913920999999</v>
      </c>
      <c r="F2120" s="41">
        <f t="shared" si="32"/>
        <v>-8.3819139209999989</v>
      </c>
      <c r="G2120" s="10">
        <v>3</v>
      </c>
      <c r="H2120" s="26">
        <v>10.946070000000001</v>
      </c>
      <c r="I2120" s="16">
        <v>3</v>
      </c>
      <c r="J2120" s="2"/>
      <c r="M2120" s="15">
        <v>75.62</v>
      </c>
      <c r="N2120" s="49">
        <v>41.912399999999998</v>
      </c>
    </row>
    <row r="2121" spans="1:14" hidden="1" x14ac:dyDescent="0.25">
      <c r="A2121" s="15">
        <v>42.28</v>
      </c>
      <c r="B2121" s="58">
        <v>10.422000000000001</v>
      </c>
      <c r="C2121" s="59">
        <v>4</v>
      </c>
      <c r="D2121" s="26">
        <v>1.887</v>
      </c>
      <c r="E2121" s="40">
        <f>B2121*0.4997+H2121*0.5003</f>
        <v>9.6234481562000003</v>
      </c>
      <c r="F2121" s="41">
        <f t="shared" ref="F2121:F2184" si="33">(D2121-E2121)</f>
        <v>-7.7364481561999998</v>
      </c>
      <c r="G2121" s="10">
        <v>3</v>
      </c>
      <c r="H2121" s="26">
        <v>8.8258539999999996</v>
      </c>
      <c r="I2121" s="16">
        <v>3</v>
      </c>
      <c r="J2121" s="2"/>
      <c r="M2121" s="15">
        <v>75.64</v>
      </c>
      <c r="N2121" s="49">
        <v>41.346049999999998</v>
      </c>
    </row>
    <row r="2122" spans="1:14" hidden="1" x14ac:dyDescent="0.25">
      <c r="A2122" s="15">
        <v>42.3</v>
      </c>
      <c r="B2122" s="58">
        <v>9.0890000000000004</v>
      </c>
      <c r="C2122" s="59">
        <v>4</v>
      </c>
      <c r="D2122" s="26">
        <v>1.84</v>
      </c>
      <c r="E2122" s="40">
        <f>B2122*0.4997+H2122*0.5003</f>
        <v>8.204145905899999</v>
      </c>
      <c r="F2122" s="41">
        <f t="shared" si="33"/>
        <v>-6.3641459058999992</v>
      </c>
      <c r="G2122" s="10">
        <v>3</v>
      </c>
      <c r="H2122" s="26">
        <v>7.3203529999999999</v>
      </c>
      <c r="I2122" s="16">
        <v>3</v>
      </c>
      <c r="J2122" s="2"/>
      <c r="M2122" s="15">
        <v>75.66</v>
      </c>
      <c r="N2122" s="49">
        <v>40.779699999999998</v>
      </c>
    </row>
    <row r="2123" spans="1:14" hidden="1" x14ac:dyDescent="0.25">
      <c r="A2123" s="15">
        <v>42.32</v>
      </c>
      <c r="B2123" s="58">
        <v>6.2210000000000001</v>
      </c>
      <c r="C2123" s="59">
        <v>4</v>
      </c>
      <c r="D2123" s="26">
        <v>1.8205</v>
      </c>
      <c r="E2123" s="40">
        <f>B2123*0.4997+H2123*0.5003</f>
        <v>6.2465508212999996</v>
      </c>
      <c r="F2123" s="41">
        <f t="shared" si="33"/>
        <v>-4.4260508212999996</v>
      </c>
      <c r="G2123" s="10">
        <v>3</v>
      </c>
      <c r="H2123" s="26">
        <v>6.2720710000000004</v>
      </c>
      <c r="I2123" s="16">
        <v>3</v>
      </c>
      <c r="J2123" s="2"/>
      <c r="M2123" s="15">
        <v>75.680000000000007</v>
      </c>
      <c r="N2123" s="49">
        <v>40.213349999999998</v>
      </c>
    </row>
    <row r="2124" spans="1:14" hidden="1" x14ac:dyDescent="0.25">
      <c r="A2124" s="15">
        <v>42.34</v>
      </c>
      <c r="B2124" s="58">
        <v>4.6719999999999997</v>
      </c>
      <c r="C2124" s="59">
        <v>4</v>
      </c>
      <c r="D2124" s="26">
        <v>1.8009999999999999</v>
      </c>
      <c r="E2124" s="40">
        <f>B2124*0.4997+H2124*0.5003</f>
        <v>5.6750025656749994</v>
      </c>
      <c r="F2124" s="41">
        <f t="shared" si="33"/>
        <v>-3.8740025656749992</v>
      </c>
      <c r="G2124" s="10">
        <v>3</v>
      </c>
      <c r="H2124" s="26">
        <v>6.6768022500000006</v>
      </c>
      <c r="I2124" s="16">
        <v>3</v>
      </c>
      <c r="J2124" s="2"/>
      <c r="M2124" s="15">
        <v>75.7</v>
      </c>
      <c r="N2124" s="49">
        <v>39.646999999999998</v>
      </c>
    </row>
    <row r="2125" spans="1:14" hidden="1" x14ac:dyDescent="0.25">
      <c r="A2125" s="15">
        <v>42.36</v>
      </c>
      <c r="B2125" s="58">
        <v>3.7469999999999999</v>
      </c>
      <c r="C2125" s="59">
        <v>4</v>
      </c>
      <c r="D2125" s="26">
        <v>2.0095000000000001</v>
      </c>
      <c r="E2125" s="40">
        <f>B2125*0.4997+H2125*0.5003</f>
        <v>5.4152671100499994</v>
      </c>
      <c r="F2125" s="41">
        <f t="shared" si="33"/>
        <v>-3.4057671100499993</v>
      </c>
      <c r="G2125" s="10">
        <v>3</v>
      </c>
      <c r="H2125" s="26">
        <v>7.0815335000000008</v>
      </c>
      <c r="I2125" s="16">
        <v>3</v>
      </c>
      <c r="J2125" s="2"/>
      <c r="M2125" s="15">
        <v>75.72</v>
      </c>
      <c r="N2125" s="49">
        <v>42.902999999999999</v>
      </c>
    </row>
    <row r="2126" spans="1:14" hidden="1" x14ac:dyDescent="0.25">
      <c r="A2126" s="15">
        <v>42.38</v>
      </c>
      <c r="B2126" s="58">
        <v>3.0670000000000002</v>
      </c>
      <c r="C2126" s="59">
        <v>4</v>
      </c>
      <c r="D2126" s="26">
        <v>2.218</v>
      </c>
      <c r="E2126" s="40">
        <f>B2126*0.4997+H2126*0.5003</f>
        <v>5.2779581544249998</v>
      </c>
      <c r="F2126" s="41">
        <f t="shared" si="33"/>
        <v>-3.0599581544249999</v>
      </c>
      <c r="G2126" s="10">
        <v>3</v>
      </c>
      <c r="H2126" s="26">
        <v>7.4862647500000001</v>
      </c>
      <c r="I2126" s="16">
        <v>3</v>
      </c>
      <c r="J2126" s="2"/>
      <c r="M2126" s="15">
        <v>75.739999999999995</v>
      </c>
      <c r="N2126" s="49">
        <v>45.36</v>
      </c>
    </row>
    <row r="2127" spans="1:14" hidden="1" x14ac:dyDescent="0.25">
      <c r="A2127" s="15">
        <v>42.4</v>
      </c>
      <c r="B2127" s="58">
        <v>2.9350000000000001</v>
      </c>
      <c r="C2127" s="59">
        <v>4</v>
      </c>
      <c r="D2127" s="26">
        <v>2.718</v>
      </c>
      <c r="E2127" s="40">
        <f>B2127*0.4997+H2127*0.5003</f>
        <v>5.4144847988000002</v>
      </c>
      <c r="F2127" s="41">
        <f t="shared" si="33"/>
        <v>-2.6964847988000002</v>
      </c>
      <c r="G2127" s="10">
        <v>3</v>
      </c>
      <c r="H2127" s="26">
        <v>7.8909960000000003</v>
      </c>
      <c r="I2127" s="16">
        <v>3</v>
      </c>
      <c r="J2127" s="2"/>
      <c r="M2127" s="15">
        <v>75.760000000000005</v>
      </c>
      <c r="N2127" s="49">
        <v>48.101999999999997</v>
      </c>
    </row>
    <row r="2128" spans="1:14" hidden="1" x14ac:dyDescent="0.25">
      <c r="A2128" s="15">
        <v>42.42</v>
      </c>
      <c r="B2128" s="58">
        <v>2.8029999999999999</v>
      </c>
      <c r="C2128" s="59">
        <v>4</v>
      </c>
      <c r="D2128" s="26">
        <v>3.2189999999999999</v>
      </c>
      <c r="E2128" s="40">
        <f>B2128*0.4997+H2128*0.5003</f>
        <v>5.8151221896000003</v>
      </c>
      <c r="F2128" s="41">
        <f t="shared" si="33"/>
        <v>-2.5961221896000004</v>
      </c>
      <c r="G2128" s="10">
        <v>3</v>
      </c>
      <c r="H2128" s="26">
        <v>8.8236319999999999</v>
      </c>
      <c r="I2128" s="16">
        <v>3</v>
      </c>
      <c r="J2128" s="2"/>
      <c r="M2128" s="15">
        <v>75.78</v>
      </c>
      <c r="N2128" s="49">
        <v>49.963999999999999</v>
      </c>
    </row>
    <row r="2129" spans="1:14" hidden="1" x14ac:dyDescent="0.25">
      <c r="A2129" s="15">
        <v>42.44</v>
      </c>
      <c r="B2129" s="58">
        <v>3.3130000000000002</v>
      </c>
      <c r="C2129" s="59">
        <v>4</v>
      </c>
      <c r="D2129" s="26">
        <v>4.78</v>
      </c>
      <c r="E2129" s="40">
        <f>B2129*0.4997+H2129*0.5003</f>
        <v>6.2418062299999999</v>
      </c>
      <c r="F2129" s="41">
        <f t="shared" si="33"/>
        <v>-1.4618062299999997</v>
      </c>
      <c r="G2129" s="10">
        <v>3</v>
      </c>
      <c r="H2129" s="26">
        <v>9.1670999999999996</v>
      </c>
      <c r="I2129" s="16">
        <v>3</v>
      </c>
      <c r="J2129" s="2"/>
      <c r="M2129" s="15">
        <v>75.8</v>
      </c>
      <c r="N2129" s="49">
        <v>52.366</v>
      </c>
    </row>
    <row r="2130" spans="1:14" hidden="1" x14ac:dyDescent="0.25">
      <c r="A2130" s="15">
        <v>42.46</v>
      </c>
      <c r="B2130" s="58">
        <v>3.823</v>
      </c>
      <c r="C2130" s="59">
        <v>4</v>
      </c>
      <c r="D2130" s="26">
        <v>6.2460000000000004</v>
      </c>
      <c r="E2130" s="40">
        <f>B2130*0.4997+H2130*0.5003</f>
        <v>6.7997499789999996</v>
      </c>
      <c r="F2130" s="41">
        <f t="shared" si="33"/>
        <v>-0.55374997899999912</v>
      </c>
      <c r="G2130" s="10">
        <v>3</v>
      </c>
      <c r="H2130" s="26">
        <v>9.7729300000000006</v>
      </c>
      <c r="I2130" s="16">
        <v>3</v>
      </c>
      <c r="J2130" s="2"/>
      <c r="M2130" s="15">
        <v>75.819999999999993</v>
      </c>
      <c r="N2130" s="49">
        <v>54.412999999999997</v>
      </c>
    </row>
    <row r="2131" spans="1:14" hidden="1" x14ac:dyDescent="0.25">
      <c r="A2131" s="15">
        <v>42.48</v>
      </c>
      <c r="B2131" s="58">
        <v>4.3330000000000002</v>
      </c>
      <c r="C2131" s="59">
        <v>4</v>
      </c>
      <c r="D2131" s="26">
        <v>6.69</v>
      </c>
      <c r="E2131" s="40">
        <f>B2131*0.4997+H2131*0.5003</f>
        <v>7.2733731659999989</v>
      </c>
      <c r="F2131" s="41">
        <f t="shared" si="33"/>
        <v>-0.58337316599999856</v>
      </c>
      <c r="G2131" s="10">
        <v>3</v>
      </c>
      <c r="H2131" s="26">
        <v>10.21022</v>
      </c>
      <c r="I2131" s="16">
        <v>3</v>
      </c>
      <c r="J2131" s="2"/>
      <c r="M2131" s="15">
        <v>75.84</v>
      </c>
      <c r="N2131" s="49">
        <v>57.353000000000002</v>
      </c>
    </row>
    <row r="2132" spans="1:14" hidden="1" x14ac:dyDescent="0.25">
      <c r="A2132" s="15">
        <v>42.5</v>
      </c>
      <c r="B2132" s="58">
        <v>5.4429999999999996</v>
      </c>
      <c r="C2132" s="59">
        <v>4</v>
      </c>
      <c r="D2132" s="26">
        <v>6.6879999999999997</v>
      </c>
      <c r="E2132" s="40">
        <f>B2132*0.4997+H2132*0.5003</f>
        <v>8.0183893069999996</v>
      </c>
      <c r="F2132" s="41">
        <f t="shared" si="33"/>
        <v>-1.3303893069999999</v>
      </c>
      <c r="G2132" s="10">
        <v>3</v>
      </c>
      <c r="H2132" s="26">
        <v>10.59069</v>
      </c>
      <c r="I2132" s="16">
        <v>3</v>
      </c>
      <c r="J2132" s="2"/>
      <c r="M2132" s="15">
        <v>75.86</v>
      </c>
      <c r="N2132" s="49">
        <v>56.799799999999998</v>
      </c>
    </row>
    <row r="2133" spans="1:14" hidden="1" x14ac:dyDescent="0.25">
      <c r="A2133" s="15">
        <v>42.52</v>
      </c>
      <c r="B2133" s="58">
        <v>5.5209999999999999</v>
      </c>
      <c r="C2133" s="59">
        <v>4</v>
      </c>
      <c r="D2133" s="26">
        <v>6.3940000000000001</v>
      </c>
      <c r="E2133" s="40">
        <f>B2133*0.4997+H2133*0.5003</f>
        <v>8.1411561510000006</v>
      </c>
      <c r="F2133" s="41">
        <f t="shared" si="33"/>
        <v>-1.7471561510000004</v>
      </c>
      <c r="G2133" s="10">
        <v>3</v>
      </c>
      <c r="H2133" s="26">
        <v>10.75817</v>
      </c>
      <c r="I2133" s="16">
        <v>3</v>
      </c>
      <c r="J2133" s="2"/>
      <c r="M2133" s="15">
        <v>75.88</v>
      </c>
      <c r="N2133" s="49">
        <v>56.246600000000001</v>
      </c>
    </row>
    <row r="2134" spans="1:14" hidden="1" x14ac:dyDescent="0.25">
      <c r="A2134" s="15">
        <v>42.54</v>
      </c>
      <c r="B2134" s="58">
        <v>5.6820000000000004</v>
      </c>
      <c r="C2134" s="59">
        <v>4</v>
      </c>
      <c r="D2134" s="26">
        <v>6.3449999999999998</v>
      </c>
      <c r="E2134" s="40">
        <f>B2134*0.4997+H2134*0.5003</f>
        <v>8.3137731170000002</v>
      </c>
      <c r="F2134" s="41">
        <f t="shared" si="33"/>
        <v>-1.9687731170000005</v>
      </c>
      <c r="G2134" s="10">
        <v>3</v>
      </c>
      <c r="H2134" s="26">
        <v>10.94239</v>
      </c>
      <c r="I2134" s="16">
        <v>3</v>
      </c>
      <c r="J2134" s="2"/>
      <c r="M2134" s="15">
        <v>75.900000000000006</v>
      </c>
      <c r="N2134" s="49">
        <v>55.693399999999997</v>
      </c>
    </row>
    <row r="2135" spans="1:14" hidden="1" x14ac:dyDescent="0.25">
      <c r="A2135" s="15">
        <v>42.56</v>
      </c>
      <c r="B2135" s="58">
        <v>5.8419999999999996</v>
      </c>
      <c r="C2135" s="59">
        <v>4</v>
      </c>
      <c r="D2135" s="26">
        <v>6.3609999999999998</v>
      </c>
      <c r="E2135" s="40">
        <f>B2135*0.4997+H2135*0.5003</f>
        <v>8.6297616539999993</v>
      </c>
      <c r="F2135" s="41">
        <f t="shared" si="33"/>
        <v>-2.2687616539999995</v>
      </c>
      <c r="G2135" s="10">
        <v>3</v>
      </c>
      <c r="H2135" s="26">
        <v>11.41418</v>
      </c>
      <c r="I2135" s="16">
        <v>3</v>
      </c>
      <c r="J2135" s="2"/>
      <c r="M2135" s="15">
        <v>75.92</v>
      </c>
      <c r="N2135" s="49">
        <v>55.1402</v>
      </c>
    </row>
    <row r="2136" spans="1:14" hidden="1" x14ac:dyDescent="0.25">
      <c r="A2136" s="15">
        <v>42.58</v>
      </c>
      <c r="B2136" s="58">
        <v>6.0030000000000001</v>
      </c>
      <c r="C2136" s="59">
        <v>4</v>
      </c>
      <c r="D2136" s="26">
        <v>6.3769999999999998</v>
      </c>
      <c r="E2136" s="40">
        <f>B2136*0.4997+H2136*0.5003</f>
        <v>8.6311359359999997</v>
      </c>
      <c r="F2136" s="41">
        <f t="shared" si="33"/>
        <v>-2.254135936</v>
      </c>
      <c r="G2136" s="10">
        <v>3</v>
      </c>
      <c r="H2136" s="26">
        <v>11.256119999999999</v>
      </c>
      <c r="I2136" s="16">
        <v>3</v>
      </c>
      <c r="J2136" s="2"/>
      <c r="M2136" s="15">
        <v>75.94</v>
      </c>
      <c r="N2136" s="49">
        <v>54.587000000000003</v>
      </c>
    </row>
    <row r="2137" spans="1:14" hidden="1" x14ac:dyDescent="0.25">
      <c r="A2137" s="15">
        <v>42.6</v>
      </c>
      <c r="B2137" s="58">
        <v>7.3540000000000001</v>
      </c>
      <c r="C2137" s="59">
        <v>4</v>
      </c>
      <c r="D2137" s="26">
        <v>6.4930000000000003</v>
      </c>
      <c r="E2137" s="40">
        <f>B2137*0.4997+H2137*0.5003</f>
        <v>8.8835771959999992</v>
      </c>
      <c r="F2137" s="41">
        <f t="shared" si="33"/>
        <v>-2.3905771959999988</v>
      </c>
      <c r="G2137" s="10">
        <v>3</v>
      </c>
      <c r="H2137" s="26">
        <v>10.41132</v>
      </c>
      <c r="I2137" s="16">
        <v>3</v>
      </c>
      <c r="J2137" s="2"/>
      <c r="M2137" s="15">
        <v>75.959999999999994</v>
      </c>
      <c r="N2137" s="49">
        <v>54.033799999999999</v>
      </c>
    </row>
    <row r="2138" spans="1:14" hidden="1" x14ac:dyDescent="0.25">
      <c r="A2138" s="15">
        <v>42.62</v>
      </c>
      <c r="B2138" s="58">
        <v>7.593</v>
      </c>
      <c r="C2138" s="59">
        <v>4</v>
      </c>
      <c r="D2138" s="26">
        <v>6.6390000000000002</v>
      </c>
      <c r="E2138" s="40">
        <f>B2138*0.4997+H2138*0.5003</f>
        <v>8.5666973680999998</v>
      </c>
      <c r="F2138" s="41">
        <f t="shared" si="33"/>
        <v>-1.9276973680999996</v>
      </c>
      <c r="G2138" s="10">
        <v>3</v>
      </c>
      <c r="H2138" s="26">
        <v>9.5392270000000003</v>
      </c>
      <c r="I2138" s="16">
        <v>3</v>
      </c>
      <c r="J2138" s="2"/>
      <c r="M2138" s="15">
        <v>75.98</v>
      </c>
      <c r="N2138" s="49">
        <v>53.480600000000003</v>
      </c>
    </row>
    <row r="2139" spans="1:14" hidden="1" x14ac:dyDescent="0.25">
      <c r="A2139" s="15">
        <v>42.64</v>
      </c>
      <c r="B2139" s="58">
        <v>6.33</v>
      </c>
      <c r="C2139" s="59">
        <v>4</v>
      </c>
      <c r="D2139" s="26">
        <v>6.5910000000000002</v>
      </c>
      <c r="E2139" s="40">
        <f>B2139*0.4997+H2139*0.5003</f>
        <v>7.7377791609999989</v>
      </c>
      <c r="F2139" s="41">
        <f t="shared" si="33"/>
        <v>-1.1467791609999987</v>
      </c>
      <c r="G2139" s="10">
        <v>3</v>
      </c>
      <c r="H2139" s="26">
        <v>9.1438699999999997</v>
      </c>
      <c r="I2139" s="16">
        <v>3</v>
      </c>
      <c r="J2139" s="2"/>
      <c r="M2139" s="15">
        <v>76</v>
      </c>
      <c r="N2139" s="49">
        <v>52.927399999999999</v>
      </c>
    </row>
    <row r="2140" spans="1:14" hidden="1" x14ac:dyDescent="0.25">
      <c r="A2140" s="15">
        <v>42.66</v>
      </c>
      <c r="B2140" s="58">
        <v>6.0810000000000004</v>
      </c>
      <c r="C2140" s="59">
        <v>4</v>
      </c>
      <c r="D2140" s="26">
        <v>6.3479999999999999</v>
      </c>
      <c r="E2140" s="40">
        <f>B2140*0.4997+H2140*0.5003</f>
        <v>7.3705007365000004</v>
      </c>
      <c r="F2140" s="41">
        <f t="shared" si="33"/>
        <v>-1.0225007365000005</v>
      </c>
      <c r="G2140" s="10">
        <v>3</v>
      </c>
      <c r="H2140" s="26">
        <v>8.658455</v>
      </c>
      <c r="I2140" s="16">
        <v>3</v>
      </c>
      <c r="J2140" s="2"/>
      <c r="M2140" s="15">
        <v>76.02</v>
      </c>
      <c r="N2140" s="49">
        <v>52.374200000000002</v>
      </c>
    </row>
    <row r="2141" spans="1:14" hidden="1" x14ac:dyDescent="0.25">
      <c r="A2141" s="15">
        <v>42.68</v>
      </c>
      <c r="B2141" s="58">
        <v>5.8319999999999999</v>
      </c>
      <c r="C2141" s="59">
        <v>4</v>
      </c>
      <c r="D2141" s="26">
        <v>6.2080000000000002</v>
      </c>
      <c r="E2141" s="40">
        <f>B2141*0.4997+H2141*0.5003</f>
        <v>7.1785919706999994</v>
      </c>
      <c r="F2141" s="41">
        <f t="shared" si="33"/>
        <v>-0.97059197069999925</v>
      </c>
      <c r="G2141" s="10">
        <v>3</v>
      </c>
      <c r="H2141" s="26">
        <v>8.5235690000000002</v>
      </c>
      <c r="I2141" s="16">
        <v>3</v>
      </c>
      <c r="J2141" s="2"/>
      <c r="M2141" s="15">
        <v>76.040000000000006</v>
      </c>
      <c r="N2141" s="49">
        <v>51.820999999999998</v>
      </c>
    </row>
    <row r="2142" spans="1:14" hidden="1" x14ac:dyDescent="0.25">
      <c r="A2142" s="15">
        <v>42.7</v>
      </c>
      <c r="B2142" s="58">
        <v>5.8936666666666664</v>
      </c>
      <c r="C2142" s="59">
        <v>4</v>
      </c>
      <c r="D2142" s="26">
        <v>6.0679999999999996</v>
      </c>
      <c r="E2142" s="40">
        <f>B2142*0.4997+H2142*0.5003</f>
        <v>7.1686033366333337</v>
      </c>
      <c r="F2142" s="41">
        <f t="shared" si="33"/>
        <v>-1.1006033366333341</v>
      </c>
      <c r="G2142" s="10">
        <v>3</v>
      </c>
      <c r="H2142" s="26">
        <v>8.4420110000000008</v>
      </c>
      <c r="I2142" s="16">
        <v>3</v>
      </c>
      <c r="J2142" s="2"/>
      <c r="M2142" s="15">
        <v>76.06</v>
      </c>
      <c r="N2142" s="49">
        <v>51.267800000000001</v>
      </c>
    </row>
    <row r="2143" spans="1:14" hidden="1" x14ac:dyDescent="0.25">
      <c r="A2143" s="15">
        <v>42.72</v>
      </c>
      <c r="B2143" s="58">
        <v>5.9553333333333338</v>
      </c>
      <c r="C2143" s="59">
        <v>4</v>
      </c>
      <c r="D2143" s="26">
        <v>6.1069999999999993</v>
      </c>
      <c r="E2143" s="40">
        <f>B2143*0.4997+H2143*0.5003</f>
        <v>7.1161382319666666</v>
      </c>
      <c r="F2143" s="41">
        <f t="shared" si="33"/>
        <v>-1.0091382319666673</v>
      </c>
      <c r="G2143" s="10">
        <v>3</v>
      </c>
      <c r="H2143" s="26">
        <v>8.2755510000000001</v>
      </c>
      <c r="I2143" s="16">
        <v>3</v>
      </c>
      <c r="J2143" s="2"/>
      <c r="M2143" s="15">
        <v>76.08</v>
      </c>
      <c r="N2143" s="49">
        <v>50.714599999999997</v>
      </c>
    </row>
    <row r="2144" spans="1:14" hidden="1" x14ac:dyDescent="0.25">
      <c r="A2144" s="15">
        <v>42.74</v>
      </c>
      <c r="B2144" s="58">
        <v>6.0170000000000003</v>
      </c>
      <c r="C2144" s="59">
        <v>4</v>
      </c>
      <c r="D2144" s="26">
        <v>6.1459999999999999</v>
      </c>
      <c r="E2144" s="40">
        <f>B2144*0.4997+H2144*0.5003</f>
        <v>7.2159374311000004</v>
      </c>
      <c r="F2144" s="41">
        <f t="shared" si="33"/>
        <v>-1.0699374311000005</v>
      </c>
      <c r="G2144" s="10">
        <v>3</v>
      </c>
      <c r="H2144" s="26">
        <v>8.4134370000000001</v>
      </c>
      <c r="I2144" s="16">
        <v>3</v>
      </c>
      <c r="J2144" s="2"/>
      <c r="M2144" s="15">
        <v>76.099999999999994</v>
      </c>
      <c r="N2144" s="49">
        <v>50.1614</v>
      </c>
    </row>
    <row r="2145" spans="1:14" hidden="1" x14ac:dyDescent="0.25">
      <c r="A2145" s="15">
        <v>42.76</v>
      </c>
      <c r="B2145" s="58">
        <v>5.8250000000000002</v>
      </c>
      <c r="C2145" s="59">
        <v>4</v>
      </c>
      <c r="D2145" s="26">
        <v>6.1849999999999996</v>
      </c>
      <c r="E2145" s="40">
        <f>B2145*0.4997+H2145*0.5003</f>
        <v>7.1889793968999998</v>
      </c>
      <c r="F2145" s="41">
        <f t="shared" si="33"/>
        <v>-1.0039793969000002</v>
      </c>
      <c r="G2145" s="10">
        <v>3</v>
      </c>
      <c r="H2145" s="26">
        <v>8.551323</v>
      </c>
      <c r="I2145" s="16">
        <v>3</v>
      </c>
      <c r="J2145" s="2"/>
      <c r="M2145" s="15">
        <v>76.12</v>
      </c>
      <c r="N2145" s="49">
        <v>49.608199999999997</v>
      </c>
    </row>
    <row r="2146" spans="1:14" hidden="1" x14ac:dyDescent="0.25">
      <c r="A2146" s="15">
        <v>42.78</v>
      </c>
      <c r="B2146" s="58">
        <v>6.2240000000000002</v>
      </c>
      <c r="C2146" s="59">
        <v>4</v>
      </c>
      <c r="D2146" s="26">
        <v>6.35</v>
      </c>
      <c r="E2146" s="40">
        <f>B2146*0.4997+H2146*0.5003</f>
        <v>8.1643585170000001</v>
      </c>
      <c r="F2146" s="41">
        <f t="shared" si="33"/>
        <v>-1.8143585170000005</v>
      </c>
      <c r="G2146" s="10">
        <v>3</v>
      </c>
      <c r="H2146" s="26">
        <v>10.10239</v>
      </c>
      <c r="I2146" s="16">
        <v>3</v>
      </c>
      <c r="J2146" s="2"/>
      <c r="M2146" s="15">
        <v>76.14</v>
      </c>
      <c r="N2146" s="49">
        <v>49.055</v>
      </c>
    </row>
    <row r="2147" spans="1:14" hidden="1" x14ac:dyDescent="0.25">
      <c r="A2147" s="15">
        <v>42.8</v>
      </c>
      <c r="B2147" s="58">
        <v>6.6230000000000002</v>
      </c>
      <c r="C2147" s="59">
        <v>4</v>
      </c>
      <c r="D2147" s="26">
        <v>6.5439999999999996</v>
      </c>
      <c r="E2147" s="40">
        <f>B2147*0.4997+H2147*0.5003</f>
        <v>9.6666801129999982</v>
      </c>
      <c r="F2147" s="41">
        <f t="shared" si="33"/>
        <v>-3.1226801129999986</v>
      </c>
      <c r="G2147" s="10">
        <v>3</v>
      </c>
      <c r="H2147" s="26">
        <v>12.706709999999999</v>
      </c>
      <c r="I2147" s="16">
        <v>3</v>
      </c>
      <c r="J2147" s="2"/>
      <c r="M2147" s="15">
        <v>76.16</v>
      </c>
      <c r="N2147" s="49">
        <v>48.501800000000003</v>
      </c>
    </row>
    <row r="2148" spans="1:14" hidden="1" x14ac:dyDescent="0.25">
      <c r="A2148" s="15">
        <v>42.82</v>
      </c>
      <c r="B2148" s="58">
        <v>7.0220000000000002</v>
      </c>
      <c r="C2148" s="59">
        <v>4</v>
      </c>
      <c r="D2148" s="26">
        <v>6.6879999999999997</v>
      </c>
      <c r="E2148" s="40">
        <f>B2148*0.4997+H2148*0.5003</f>
        <v>10.885011416999999</v>
      </c>
      <c r="F2148" s="41">
        <f t="shared" si="33"/>
        <v>-4.1970114169999997</v>
      </c>
      <c r="G2148" s="10">
        <v>3</v>
      </c>
      <c r="H2148" s="26">
        <v>14.74339</v>
      </c>
      <c r="I2148" s="16">
        <v>3</v>
      </c>
      <c r="J2148" s="2"/>
      <c r="M2148" s="15">
        <v>76.180000000000007</v>
      </c>
      <c r="N2148" s="49">
        <v>47.948599999999999</v>
      </c>
    </row>
    <row r="2149" spans="1:14" hidden="1" x14ac:dyDescent="0.25">
      <c r="A2149" s="15">
        <v>42.84</v>
      </c>
      <c r="B2149" s="58">
        <v>8.3390000000000004</v>
      </c>
      <c r="C2149" s="59">
        <v>4</v>
      </c>
      <c r="D2149" s="26">
        <v>6.7469999999999999</v>
      </c>
      <c r="E2149" s="40">
        <f>B2149*0.4997+H2149*0.5003</f>
        <v>12.342050390000001</v>
      </c>
      <c r="F2149" s="41">
        <f t="shared" si="33"/>
        <v>-5.5950503900000008</v>
      </c>
      <c r="G2149" s="10">
        <v>3</v>
      </c>
      <c r="H2149" s="26">
        <v>16.340299999999999</v>
      </c>
      <c r="I2149" s="16">
        <v>3</v>
      </c>
      <c r="J2149" s="2"/>
      <c r="M2149" s="15">
        <v>76.2</v>
      </c>
      <c r="N2149" s="49">
        <v>47.395400000000002</v>
      </c>
    </row>
    <row r="2150" spans="1:14" hidden="1" x14ac:dyDescent="0.25">
      <c r="A2150" s="15">
        <v>42.86</v>
      </c>
      <c r="B2150" s="58">
        <v>8.6660000000000004</v>
      </c>
      <c r="C2150" s="59">
        <v>4</v>
      </c>
      <c r="D2150" s="26">
        <v>6.9690000000000003</v>
      </c>
      <c r="E2150" s="40">
        <f>B2150*0.4997+H2150*0.5003</f>
        <v>12.578796269999998</v>
      </c>
      <c r="F2150" s="41">
        <f t="shared" si="33"/>
        <v>-5.6097962699999977</v>
      </c>
      <c r="G2150" s="10">
        <v>3</v>
      </c>
      <c r="H2150" s="26">
        <v>16.486899999999999</v>
      </c>
      <c r="I2150" s="16">
        <v>3</v>
      </c>
      <c r="J2150" s="2"/>
      <c r="M2150" s="15">
        <v>76.22</v>
      </c>
      <c r="N2150" s="49">
        <v>46.842200000000012</v>
      </c>
    </row>
    <row r="2151" spans="1:14" hidden="1" x14ac:dyDescent="0.25">
      <c r="A2151" s="15">
        <v>42.88</v>
      </c>
      <c r="B2151" s="58">
        <v>8.7219999999999995</v>
      </c>
      <c r="C2151" s="59">
        <v>4</v>
      </c>
      <c r="D2151" s="26">
        <v>7.2469999999999999</v>
      </c>
      <c r="E2151" s="40">
        <f>B2151*0.4997+H2151*0.5003</f>
        <v>12.597378832999999</v>
      </c>
      <c r="F2151" s="41">
        <f t="shared" si="33"/>
        <v>-5.3503788329999988</v>
      </c>
      <c r="G2151" s="10">
        <v>3</v>
      </c>
      <c r="H2151" s="26">
        <v>16.468109999999999</v>
      </c>
      <c r="I2151" s="16">
        <v>3</v>
      </c>
      <c r="J2151" s="2"/>
      <c r="M2151" s="15">
        <v>76.239999999999995</v>
      </c>
      <c r="N2151" s="49">
        <v>46.289000000000001</v>
      </c>
    </row>
    <row r="2152" spans="1:14" hidden="1" x14ac:dyDescent="0.25">
      <c r="A2152" s="15">
        <v>42.9</v>
      </c>
      <c r="B2152" s="58">
        <v>8.7710000000000008</v>
      </c>
      <c r="C2152" s="59">
        <v>4</v>
      </c>
      <c r="D2152" s="26">
        <v>7.57</v>
      </c>
      <c r="E2152" s="40">
        <f>B2152*0.4997+H2152*0.5003</f>
        <v>12.527332447999999</v>
      </c>
      <c r="F2152" s="41">
        <f t="shared" si="33"/>
        <v>-4.9573324479999989</v>
      </c>
      <c r="G2152" s="10">
        <v>3</v>
      </c>
      <c r="H2152" s="26">
        <v>16.279160000000001</v>
      </c>
      <c r="I2152" s="16">
        <v>3</v>
      </c>
      <c r="J2152" s="2"/>
      <c r="M2152" s="15">
        <v>76.260000000000005</v>
      </c>
      <c r="N2152" s="49">
        <v>47.643000000000001</v>
      </c>
    </row>
    <row r="2153" spans="1:14" hidden="1" x14ac:dyDescent="0.25">
      <c r="A2153" s="15">
        <v>42.92</v>
      </c>
      <c r="B2153" s="58">
        <v>8.9300000000000015</v>
      </c>
      <c r="C2153" s="59">
        <v>4</v>
      </c>
      <c r="D2153" s="26">
        <v>7.9809999999999999</v>
      </c>
      <c r="E2153" s="40">
        <f>B2153*0.4997+H2153*0.5003</f>
        <v>12.592986474</v>
      </c>
      <c r="F2153" s="41">
        <f t="shared" si="33"/>
        <v>-4.6119864740000001</v>
      </c>
      <c r="G2153" s="10">
        <v>3</v>
      </c>
      <c r="H2153" s="26">
        <v>16.251580000000001</v>
      </c>
      <c r="I2153" s="16">
        <v>3</v>
      </c>
      <c r="J2153" s="2"/>
      <c r="M2153" s="15">
        <v>76.28</v>
      </c>
      <c r="N2153" s="49">
        <v>48.728000000000002</v>
      </c>
    </row>
    <row r="2154" spans="1:14" hidden="1" x14ac:dyDescent="0.25">
      <c r="A2154" s="15">
        <v>42.94</v>
      </c>
      <c r="B2154" s="58">
        <v>9.0890000000000004</v>
      </c>
      <c r="C2154" s="59">
        <v>4</v>
      </c>
      <c r="D2154" s="26">
        <v>8.5510000000000002</v>
      </c>
      <c r="E2154" s="40">
        <f>B2154*0.4997+H2154*0.5003</f>
        <v>12.667971094999999</v>
      </c>
      <c r="F2154" s="41">
        <f t="shared" si="33"/>
        <v>-4.1169710949999985</v>
      </c>
      <c r="G2154" s="10">
        <v>3</v>
      </c>
      <c r="H2154" s="26">
        <v>16.242650000000001</v>
      </c>
      <c r="I2154" s="16">
        <v>3</v>
      </c>
      <c r="J2154" s="2"/>
      <c r="M2154" s="15">
        <v>76.3</v>
      </c>
      <c r="N2154" s="49">
        <v>50.125</v>
      </c>
    </row>
    <row r="2155" spans="1:14" hidden="1" x14ac:dyDescent="0.25">
      <c r="A2155" s="15">
        <v>42.96</v>
      </c>
      <c r="B2155" s="58">
        <v>9.2480000000000011</v>
      </c>
      <c r="C2155" s="59">
        <v>4</v>
      </c>
      <c r="D2155" s="26">
        <v>8.9169999999999998</v>
      </c>
      <c r="E2155" s="40">
        <f>B2155*0.4997+H2155*0.5003</f>
        <v>12.622443452000001</v>
      </c>
      <c r="F2155" s="41">
        <f t="shared" si="33"/>
        <v>-3.7054434520000008</v>
      </c>
      <c r="G2155" s="10">
        <v>3</v>
      </c>
      <c r="H2155" s="26">
        <v>15.992839999999999</v>
      </c>
      <c r="I2155" s="16">
        <v>3</v>
      </c>
      <c r="J2155" s="2"/>
      <c r="M2155" s="15">
        <v>76.319999999999993</v>
      </c>
      <c r="N2155" s="49">
        <v>51.267000000000003</v>
      </c>
    </row>
    <row r="2156" spans="1:14" hidden="1" x14ac:dyDescent="0.25">
      <c r="A2156" s="15">
        <v>42.98</v>
      </c>
      <c r="B2156" s="58">
        <v>9.407</v>
      </c>
      <c r="C2156" s="59">
        <v>4</v>
      </c>
      <c r="D2156" s="26">
        <v>9.1289999999999996</v>
      </c>
      <c r="E2156" s="40">
        <f>B2156*0.4997+H2156*0.5003</f>
        <v>12.281063403999999</v>
      </c>
      <c r="F2156" s="41">
        <f t="shared" si="33"/>
        <v>-3.1520634039999997</v>
      </c>
      <c r="G2156" s="10">
        <v>3</v>
      </c>
      <c r="H2156" s="26">
        <v>15.151680000000001</v>
      </c>
      <c r="I2156" s="16">
        <v>3</v>
      </c>
      <c r="J2156" s="2"/>
      <c r="M2156" s="15">
        <v>76.34</v>
      </c>
      <c r="N2156" s="49">
        <v>54.45</v>
      </c>
    </row>
    <row r="2157" spans="1:14" hidden="1" x14ac:dyDescent="0.25">
      <c r="A2157" s="15">
        <v>43</v>
      </c>
      <c r="B2157" s="58">
        <v>9.5660000000000007</v>
      </c>
      <c r="C2157" s="59">
        <v>4</v>
      </c>
      <c r="D2157" s="26">
        <v>8.8230000000000004</v>
      </c>
      <c r="E2157" s="40">
        <f>B2157*0.4997+H2157*0.5003</f>
        <v>12.027561050999999</v>
      </c>
      <c r="F2157" s="41">
        <f t="shared" si="33"/>
        <v>-3.2045610509999989</v>
      </c>
      <c r="G2157" s="10">
        <v>3</v>
      </c>
      <c r="H2157" s="26">
        <v>14.48617</v>
      </c>
      <c r="I2157" s="16">
        <v>3</v>
      </c>
      <c r="J2157" s="2"/>
      <c r="M2157" s="15">
        <v>76.36</v>
      </c>
      <c r="N2157" s="49">
        <v>56.460999999999999</v>
      </c>
    </row>
    <row r="2158" spans="1:14" hidden="1" x14ac:dyDescent="0.25">
      <c r="A2158" s="15">
        <v>43.02</v>
      </c>
      <c r="B2158" s="58">
        <v>10.025</v>
      </c>
      <c r="C2158" s="59">
        <v>4</v>
      </c>
      <c r="D2158" s="26">
        <v>7.6710000000000003</v>
      </c>
      <c r="E2158" s="40">
        <f>B2158*0.4997+H2158*0.5003</f>
        <v>11.840433607</v>
      </c>
      <c r="F2158" s="41">
        <f t="shared" si="33"/>
        <v>-4.1694336069999993</v>
      </c>
      <c r="G2158" s="10">
        <v>3</v>
      </c>
      <c r="H2158" s="26">
        <v>13.653689999999999</v>
      </c>
      <c r="I2158" s="16">
        <v>3</v>
      </c>
      <c r="J2158" s="2"/>
      <c r="M2158" s="15">
        <v>76.38</v>
      </c>
      <c r="N2158" s="49">
        <v>57.93</v>
      </c>
    </row>
    <row r="2159" spans="1:14" hidden="1" x14ac:dyDescent="0.25">
      <c r="A2159" s="15">
        <v>43.04</v>
      </c>
      <c r="B2159" s="58">
        <v>10.084</v>
      </c>
      <c r="C2159" s="59">
        <v>4</v>
      </c>
      <c r="D2159" s="26">
        <v>5.8869999999999996</v>
      </c>
      <c r="E2159" s="40">
        <f>B2159*0.4997+H2159*0.5003</f>
        <v>11.747787673999998</v>
      </c>
      <c r="F2159" s="41">
        <f t="shared" si="33"/>
        <v>-5.8607876739999982</v>
      </c>
      <c r="G2159" s="10">
        <v>3</v>
      </c>
      <c r="H2159" s="26">
        <v>13.40958</v>
      </c>
      <c r="I2159" s="16">
        <v>3</v>
      </c>
      <c r="J2159" s="2"/>
      <c r="M2159" s="15">
        <v>76.400000000000006</v>
      </c>
      <c r="N2159" s="49">
        <v>58.04</v>
      </c>
    </row>
    <row r="2160" spans="1:14" hidden="1" x14ac:dyDescent="0.25">
      <c r="A2160" s="15">
        <v>43.06</v>
      </c>
      <c r="B2160" s="58">
        <v>10.058666666666671</v>
      </c>
      <c r="C2160" s="59">
        <v>4</v>
      </c>
      <c r="D2160" s="26">
        <v>4.51</v>
      </c>
      <c r="E2160" s="40">
        <f>B2160*0.4997+H2160*0.5003</f>
        <v>11.457246978333334</v>
      </c>
      <c r="F2160" s="41">
        <f t="shared" si="33"/>
        <v>-6.9472469783333342</v>
      </c>
      <c r="G2160" s="10">
        <v>3</v>
      </c>
      <c r="H2160" s="26">
        <v>12.854150000000001</v>
      </c>
      <c r="I2160" s="16">
        <v>3</v>
      </c>
      <c r="J2160" s="2"/>
      <c r="M2160" s="15">
        <v>76.42</v>
      </c>
      <c r="N2160" s="49">
        <v>58.15</v>
      </c>
    </row>
    <row r="2161" spans="1:14" hidden="1" x14ac:dyDescent="0.25">
      <c r="A2161" s="15">
        <v>43.08</v>
      </c>
      <c r="B2161" s="58">
        <v>10.03333333333333</v>
      </c>
      <c r="C2161" s="59">
        <v>4</v>
      </c>
      <c r="D2161" s="26">
        <v>2.883</v>
      </c>
      <c r="E2161" s="40">
        <f>B2161*0.4997+H2161*0.5003</f>
        <v>8.8222629601666647</v>
      </c>
      <c r="F2161" s="41">
        <f t="shared" si="33"/>
        <v>-5.9392629601666647</v>
      </c>
      <c r="G2161" s="10">
        <v>3</v>
      </c>
      <c r="H2161" s="26">
        <v>7.6126449999999997</v>
      </c>
      <c r="I2161" s="16">
        <v>4</v>
      </c>
      <c r="J2161" s="2"/>
      <c r="M2161" s="15">
        <v>76.44</v>
      </c>
      <c r="N2161" s="49">
        <v>59.19</v>
      </c>
    </row>
    <row r="2162" spans="1:14" hidden="1" x14ac:dyDescent="0.25">
      <c r="A2162" s="15">
        <v>43.1</v>
      </c>
      <c r="B2162" s="58">
        <v>10.007999999999999</v>
      </c>
      <c r="C2162" s="59">
        <v>4</v>
      </c>
      <c r="D2162" s="26">
        <v>2.778</v>
      </c>
      <c r="E2162" s="40">
        <f>B2162*0.4997+H2162*0.5003</f>
        <v>8.5757006356999987</v>
      </c>
      <c r="F2162" s="41">
        <f t="shared" si="33"/>
        <v>-5.7977006356999983</v>
      </c>
      <c r="G2162" s="10">
        <v>3</v>
      </c>
      <c r="H2162" s="26">
        <v>7.1451190000000002</v>
      </c>
      <c r="I2162" s="16">
        <v>4</v>
      </c>
      <c r="J2162" s="2"/>
      <c r="M2162" s="15">
        <v>76.459999999999994</v>
      </c>
      <c r="N2162" s="49">
        <v>58.524999999999999</v>
      </c>
    </row>
    <row r="2163" spans="1:14" hidden="1" x14ac:dyDescent="0.25">
      <c r="A2163" s="15">
        <v>43.12</v>
      </c>
      <c r="B2163" s="58">
        <v>9.7349999999999994</v>
      </c>
      <c r="C2163" s="59">
        <v>4</v>
      </c>
      <c r="D2163" s="26">
        <v>2.6739999999999999</v>
      </c>
      <c r="E2163" s="40">
        <f>B2163*0.4997+H2163*0.5003</f>
        <v>7.7314886139999999</v>
      </c>
      <c r="F2163" s="41">
        <f t="shared" si="33"/>
        <v>-5.0574886140000004</v>
      </c>
      <c r="G2163" s="10">
        <v>3</v>
      </c>
      <c r="H2163" s="26">
        <v>5.7303800000000003</v>
      </c>
      <c r="I2163" s="16">
        <v>4</v>
      </c>
      <c r="J2163" s="2"/>
      <c r="M2163" s="15">
        <v>76.48</v>
      </c>
      <c r="N2163" s="49">
        <v>55.841000000000001</v>
      </c>
    </row>
    <row r="2164" spans="1:14" hidden="1" x14ac:dyDescent="0.25">
      <c r="A2164" s="15">
        <v>43.14</v>
      </c>
      <c r="B2164" s="58">
        <v>8.8940000000000001</v>
      </c>
      <c r="C2164" s="59">
        <v>4</v>
      </c>
      <c r="D2164" s="26">
        <v>2.6524999999999999</v>
      </c>
      <c r="E2164" s="40">
        <f>B2164*0.4997+H2164*0.5003</f>
        <v>7.3241960157333335</v>
      </c>
      <c r="F2164" s="41">
        <f t="shared" si="33"/>
        <v>-4.6716960157333336</v>
      </c>
      <c r="G2164" s="10">
        <v>3</v>
      </c>
      <c r="H2164" s="26">
        <v>5.7562746666666671</v>
      </c>
      <c r="I2164" s="16">
        <v>4</v>
      </c>
      <c r="J2164" s="2"/>
      <c r="M2164" s="15">
        <v>76.5</v>
      </c>
      <c r="N2164" s="49">
        <v>54.197000000000003</v>
      </c>
    </row>
    <row r="2165" spans="1:14" hidden="1" x14ac:dyDescent="0.25">
      <c r="A2165" s="15">
        <v>43.16</v>
      </c>
      <c r="B2165" s="58">
        <v>7.0149999999999997</v>
      </c>
      <c r="C2165" s="59">
        <v>4</v>
      </c>
      <c r="D2165" s="26">
        <v>2.6309999999999998</v>
      </c>
      <c r="E2165" s="40">
        <f>B2165*0.4997+H2165*0.5003</f>
        <v>6.3982148174666662</v>
      </c>
      <c r="F2165" s="41">
        <f t="shared" si="33"/>
        <v>-3.7672148174666664</v>
      </c>
      <c r="G2165" s="10">
        <v>3</v>
      </c>
      <c r="H2165" s="26">
        <v>5.7821693333333331</v>
      </c>
      <c r="I2165" s="16">
        <v>4</v>
      </c>
      <c r="J2165" s="2"/>
      <c r="M2165" s="15">
        <v>76.52</v>
      </c>
      <c r="N2165" s="49">
        <v>51.255000000000003</v>
      </c>
    </row>
    <row r="2166" spans="1:14" x14ac:dyDescent="0.25">
      <c r="A2166" s="15">
        <v>43.18</v>
      </c>
      <c r="B2166" s="53">
        <v>5.32</v>
      </c>
      <c r="C2166" s="54">
        <v>5</v>
      </c>
      <c r="D2166" s="26">
        <v>2.7875000000000001</v>
      </c>
      <c r="E2166" s="40">
        <f>B2166*0.4997+H2166*0.5003</f>
        <v>5.5641784191999992</v>
      </c>
      <c r="F2166" s="41">
        <f t="shared" si="33"/>
        <v>-2.7766784191999991</v>
      </c>
      <c r="G2166" s="10">
        <v>3</v>
      </c>
      <c r="H2166" s="26">
        <v>5.8080639999999999</v>
      </c>
      <c r="I2166" s="16">
        <v>4</v>
      </c>
      <c r="J2166" s="2"/>
      <c r="M2166" s="15">
        <v>76.540000000000006</v>
      </c>
      <c r="N2166" s="49">
        <v>50.052999999999997</v>
      </c>
    </row>
    <row r="2167" spans="1:14" x14ac:dyDescent="0.25">
      <c r="A2167" s="15">
        <v>43.2</v>
      </c>
      <c r="B2167" s="53">
        <v>4.1310000000000002</v>
      </c>
      <c r="C2167" s="54">
        <v>5</v>
      </c>
      <c r="D2167" s="26">
        <v>2.944</v>
      </c>
      <c r="E2167" s="40">
        <f>B2167*0.4997+H2167*0.5003</f>
        <v>5.3874068920999996</v>
      </c>
      <c r="F2167" s="41">
        <f t="shared" si="33"/>
        <v>-2.4434068920999996</v>
      </c>
      <c r="G2167" s="10">
        <v>3</v>
      </c>
      <c r="H2167" s="26">
        <v>6.6423069999999997</v>
      </c>
      <c r="I2167" s="16">
        <v>4</v>
      </c>
      <c r="J2167" s="2"/>
      <c r="M2167" s="15">
        <v>76.56</v>
      </c>
      <c r="N2167" s="49">
        <v>46.518999999999998</v>
      </c>
    </row>
    <row r="2168" spans="1:14" x14ac:dyDescent="0.25">
      <c r="A2168" s="15">
        <v>43.22</v>
      </c>
      <c r="B2168" s="53">
        <v>2.948</v>
      </c>
      <c r="C2168" s="54">
        <v>5</v>
      </c>
      <c r="D2168" s="26">
        <v>3.3380000000000001</v>
      </c>
      <c r="E2168" s="40">
        <f>B2168*0.4997+H2168*0.5003</f>
        <v>5.0037547131999993</v>
      </c>
      <c r="F2168" s="41">
        <f t="shared" si="33"/>
        <v>-1.6657547131999992</v>
      </c>
      <c r="G2168" s="10">
        <v>3</v>
      </c>
      <c r="H2168" s="26">
        <v>7.0570440000000003</v>
      </c>
      <c r="I2168" s="16">
        <v>4</v>
      </c>
      <c r="J2168" s="2"/>
      <c r="M2168" s="15">
        <v>76.58</v>
      </c>
      <c r="N2168" s="49">
        <v>40.033999999999999</v>
      </c>
    </row>
    <row r="2169" spans="1:14" x14ac:dyDescent="0.25">
      <c r="A2169" s="15">
        <v>43.24</v>
      </c>
      <c r="B2169" s="53">
        <v>2.6139999999999999</v>
      </c>
      <c r="C2169" s="54">
        <v>5</v>
      </c>
      <c r="D2169" s="26">
        <v>3.7320000000000002</v>
      </c>
      <c r="E2169" s="40">
        <f>B2169*0.4997+H2169*0.5003</f>
        <v>4.6212531296999995</v>
      </c>
      <c r="F2169" s="41">
        <f t="shared" si="33"/>
        <v>-0.88925312969999926</v>
      </c>
      <c r="G2169" s="10">
        <v>3</v>
      </c>
      <c r="H2169" s="26">
        <v>6.626099</v>
      </c>
      <c r="I2169" s="16">
        <v>4</v>
      </c>
      <c r="J2169" s="2"/>
    </row>
    <row r="2170" spans="1:14" x14ac:dyDescent="0.25">
      <c r="A2170" s="15">
        <v>43.26</v>
      </c>
      <c r="B2170" s="53">
        <v>2.11</v>
      </c>
      <c r="C2170" s="54">
        <v>5</v>
      </c>
      <c r="D2170" s="26">
        <v>7.0579999999999998</v>
      </c>
      <c r="E2170" s="40">
        <f>B2170*0.4997+H2170*0.5003</f>
        <v>4.2981851237999997</v>
      </c>
      <c r="F2170" s="41">
        <f t="shared" si="33"/>
        <v>2.7598148762000001</v>
      </c>
      <c r="G2170" s="10">
        <v>3</v>
      </c>
      <c r="H2170" s="26">
        <v>6.483746</v>
      </c>
      <c r="I2170" s="16">
        <v>4</v>
      </c>
      <c r="J2170" s="2"/>
    </row>
    <row r="2171" spans="1:14" x14ac:dyDescent="0.25">
      <c r="A2171" s="15">
        <v>43.28</v>
      </c>
      <c r="B2171" s="53">
        <v>1.9259999999999999</v>
      </c>
      <c r="C2171" s="54">
        <v>5</v>
      </c>
      <c r="D2171" s="26">
        <v>10.747</v>
      </c>
      <c r="E2171" s="40">
        <f>B2171*0.4997+H2171*0.5003</f>
        <v>3.8671920167999994</v>
      </c>
      <c r="F2171" s="41">
        <f t="shared" si="33"/>
        <v>6.879807983200001</v>
      </c>
      <c r="G2171" s="10">
        <v>2</v>
      </c>
      <c r="H2171" s="26">
        <v>5.8060559999999999</v>
      </c>
      <c r="I2171" s="16">
        <v>4</v>
      </c>
      <c r="J2171" s="2"/>
    </row>
    <row r="2172" spans="1:14" x14ac:dyDescent="0.25">
      <c r="A2172" s="15">
        <v>43.3</v>
      </c>
      <c r="B2172" s="53">
        <v>1.9336666666666671</v>
      </c>
      <c r="C2172" s="54">
        <v>5</v>
      </c>
      <c r="D2172" s="26">
        <v>12.491</v>
      </c>
      <c r="E2172" s="40">
        <f>B2172*0.4997+H2172*0.5003</f>
        <v>3.3089360001333334</v>
      </c>
      <c r="F2172" s="41">
        <f t="shared" si="33"/>
        <v>9.1820639998666671</v>
      </c>
      <c r="G2172" s="10">
        <v>2</v>
      </c>
      <c r="H2172" s="26">
        <v>4.6825559999999999</v>
      </c>
      <c r="I2172" s="16">
        <v>4</v>
      </c>
      <c r="J2172" s="2"/>
    </row>
    <row r="2173" spans="1:14" x14ac:dyDescent="0.25">
      <c r="A2173" s="15">
        <v>43.32</v>
      </c>
      <c r="B2173" s="53">
        <v>1.9413333333333329</v>
      </c>
      <c r="C2173" s="54">
        <v>5</v>
      </c>
      <c r="D2173" s="26">
        <v>13.574</v>
      </c>
      <c r="E2173" s="40">
        <f>B2173*0.4997+H2173*0.5003</f>
        <v>2.7294532550666664</v>
      </c>
      <c r="F2173" s="41">
        <f t="shared" si="33"/>
        <v>10.844546744933334</v>
      </c>
      <c r="G2173" s="10">
        <v>2</v>
      </c>
      <c r="H2173" s="26">
        <v>3.5166279999999999</v>
      </c>
      <c r="I2173" s="16">
        <v>4</v>
      </c>
      <c r="J2173" s="2"/>
    </row>
    <row r="2174" spans="1:14" x14ac:dyDescent="0.25">
      <c r="A2174" s="15">
        <v>43.34</v>
      </c>
      <c r="B2174" s="53">
        <v>1.9490000000000001</v>
      </c>
      <c r="C2174" s="54">
        <v>5</v>
      </c>
      <c r="D2174" s="26">
        <v>13.849</v>
      </c>
      <c r="E2174" s="40">
        <f>B2174*0.4997+H2174*0.5003</f>
        <v>2.4136516237999999</v>
      </c>
      <c r="F2174" s="41">
        <f t="shared" si="33"/>
        <v>11.4353483762</v>
      </c>
      <c r="G2174" s="10">
        <v>2</v>
      </c>
      <c r="H2174" s="26">
        <v>2.8777460000000001</v>
      </c>
      <c r="I2174" s="16">
        <v>4</v>
      </c>
      <c r="J2174" s="2"/>
    </row>
    <row r="2175" spans="1:14" x14ac:dyDescent="0.25">
      <c r="A2175" s="15">
        <v>43.36</v>
      </c>
      <c r="B2175" s="53">
        <v>2.0369999999999999</v>
      </c>
      <c r="C2175" s="54">
        <v>5</v>
      </c>
      <c r="D2175" s="26">
        <v>14.058999999999999</v>
      </c>
      <c r="E2175" s="40">
        <f>B2175*0.4997+H2175*0.5003</f>
        <v>2.4210587970999997</v>
      </c>
      <c r="F2175" s="41">
        <f t="shared" si="33"/>
        <v>11.637941202899999</v>
      </c>
      <c r="G2175" s="10">
        <v>2</v>
      </c>
      <c r="H2175" s="26">
        <v>2.8046570000000002</v>
      </c>
      <c r="I2175" s="16">
        <v>4</v>
      </c>
      <c r="J2175" s="2"/>
    </row>
    <row r="2176" spans="1:14" x14ac:dyDescent="0.25">
      <c r="A2176" s="15">
        <v>43.38</v>
      </c>
      <c r="B2176" s="53">
        <v>2.1509999999999998</v>
      </c>
      <c r="C2176" s="54">
        <v>5</v>
      </c>
      <c r="D2176" s="26">
        <v>14.048</v>
      </c>
      <c r="E2176" s="40">
        <f>B2176*0.4997+H2176*0.5003</f>
        <v>2.4414581703999998</v>
      </c>
      <c r="F2176" s="41">
        <f t="shared" si="33"/>
        <v>11.606541829600001</v>
      </c>
      <c r="G2176" s="10">
        <v>2</v>
      </c>
      <c r="H2176" s="26">
        <v>2.7315680000000002</v>
      </c>
      <c r="I2176" s="16">
        <v>4</v>
      </c>
      <c r="J2176" s="2"/>
    </row>
    <row r="2177" spans="1:10" x14ac:dyDescent="0.25">
      <c r="A2177" s="15">
        <v>43.4</v>
      </c>
      <c r="B2177" s="53">
        <v>2.25</v>
      </c>
      <c r="C2177" s="54">
        <v>5</v>
      </c>
      <c r="D2177" s="26">
        <v>13.93</v>
      </c>
      <c r="E2177" s="40">
        <f>B2177*0.4997+H2177*0.5003</f>
        <v>2.4543620436999998</v>
      </c>
      <c r="F2177" s="41">
        <f t="shared" si="33"/>
        <v>11.4756379563</v>
      </c>
      <c r="G2177" s="10">
        <v>2</v>
      </c>
      <c r="H2177" s="26">
        <v>2.6584789999999998</v>
      </c>
      <c r="I2177" s="16">
        <v>4</v>
      </c>
      <c r="J2177" s="2"/>
    </row>
    <row r="2178" spans="1:10" x14ac:dyDescent="0.25">
      <c r="A2178" s="15">
        <v>43.42</v>
      </c>
      <c r="B2178" s="53">
        <v>2.2610000000000001</v>
      </c>
      <c r="C2178" s="54">
        <v>5</v>
      </c>
      <c r="D2178" s="26">
        <v>13.541</v>
      </c>
      <c r="E2178" s="40">
        <f>B2178*0.4997+H2178*0.5003</f>
        <v>2.4731191951999998</v>
      </c>
      <c r="F2178" s="41">
        <f t="shared" si="33"/>
        <v>11.067880804800001</v>
      </c>
      <c r="G2178" s="10">
        <v>2</v>
      </c>
      <c r="H2178" s="26">
        <v>2.684984</v>
      </c>
      <c r="I2178" s="16">
        <v>4</v>
      </c>
      <c r="J2178" s="2"/>
    </row>
    <row r="2179" spans="1:10" x14ac:dyDescent="0.25">
      <c r="A2179" s="15">
        <v>43.44</v>
      </c>
      <c r="B2179" s="53">
        <v>2.246</v>
      </c>
      <c r="C2179" s="54">
        <v>5</v>
      </c>
      <c r="D2179" s="26">
        <v>13.192</v>
      </c>
      <c r="E2179" s="40">
        <f>B2179*0.4997+H2179*0.5003</f>
        <v>2.4788841466999996</v>
      </c>
      <c r="F2179" s="41">
        <f t="shared" si="33"/>
        <v>10.7131158533</v>
      </c>
      <c r="G2179" s="10">
        <v>2</v>
      </c>
      <c r="H2179" s="26">
        <v>2.7114889999999998</v>
      </c>
      <c r="I2179" s="16">
        <v>4</v>
      </c>
      <c r="J2179" s="2"/>
    </row>
    <row r="2180" spans="1:10" x14ac:dyDescent="0.25">
      <c r="A2180" s="15">
        <v>43.46</v>
      </c>
      <c r="B2180" s="53">
        <v>2.1989999999999998</v>
      </c>
      <c r="C2180" s="54">
        <v>5</v>
      </c>
      <c r="D2180" s="26">
        <v>13.032</v>
      </c>
      <c r="E2180" s="40">
        <f>B2180*0.4997+H2180*0.5003</f>
        <v>2.4798318980999996</v>
      </c>
      <c r="F2180" s="41">
        <f t="shared" si="33"/>
        <v>10.552168101900001</v>
      </c>
      <c r="G2180" s="10">
        <v>2</v>
      </c>
      <c r="H2180" s="26">
        <v>2.7603270000000002</v>
      </c>
      <c r="I2180" s="16">
        <v>4</v>
      </c>
      <c r="J2180" s="2"/>
    </row>
    <row r="2181" spans="1:10" x14ac:dyDescent="0.25">
      <c r="A2181" s="15">
        <v>43.48</v>
      </c>
      <c r="B2181" s="53">
        <v>2.2065000000000001</v>
      </c>
      <c r="C2181" s="54">
        <v>5</v>
      </c>
      <c r="D2181" s="26">
        <v>12.853999999999999</v>
      </c>
      <c r="E2181" s="40">
        <f>B2181*0.4997+H2181*0.5003</f>
        <v>2.6681848447999998</v>
      </c>
      <c r="F2181" s="41">
        <f t="shared" si="33"/>
        <v>10.1858151552</v>
      </c>
      <c r="G2181" s="10">
        <v>2</v>
      </c>
      <c r="H2181" s="26">
        <v>3.1293160000000002</v>
      </c>
      <c r="I2181" s="16">
        <v>4</v>
      </c>
      <c r="J2181" s="2"/>
    </row>
    <row r="2182" spans="1:10" x14ac:dyDescent="0.25">
      <c r="A2182" s="15">
        <v>43.5</v>
      </c>
      <c r="B2182" s="53">
        <v>2.214</v>
      </c>
      <c r="C2182" s="54">
        <v>5</v>
      </c>
      <c r="D2182" s="26">
        <v>12.813499999999999</v>
      </c>
      <c r="E2182" s="40">
        <f>B2182*0.4997+H2182*0.5003</f>
        <v>2.8083954233999995</v>
      </c>
      <c r="F2182" s="41">
        <f t="shared" si="33"/>
        <v>10.005104576600001</v>
      </c>
      <c r="G2182" s="10">
        <v>2</v>
      </c>
      <c r="H2182" s="26">
        <v>3.4020779999999999</v>
      </c>
      <c r="I2182" s="16">
        <v>4</v>
      </c>
      <c r="J2182" s="2"/>
    </row>
    <row r="2183" spans="1:10" x14ac:dyDescent="0.25">
      <c r="A2183" s="15">
        <v>43.52</v>
      </c>
      <c r="B2183" s="53">
        <v>2.218</v>
      </c>
      <c r="C2183" s="54">
        <v>5</v>
      </c>
      <c r="D2183" s="26">
        <v>12.773</v>
      </c>
      <c r="E2183" s="40">
        <f>B2183*0.4997+H2183*0.5003</f>
        <v>2.8990899088999997</v>
      </c>
      <c r="F2183" s="41">
        <f t="shared" si="33"/>
        <v>9.8739100911000008</v>
      </c>
      <c r="G2183" s="10">
        <v>2</v>
      </c>
      <c r="H2183" s="26">
        <v>3.5793629999999999</v>
      </c>
      <c r="I2183" s="16">
        <v>4</v>
      </c>
      <c r="J2183" s="2"/>
    </row>
    <row r="2184" spans="1:10" x14ac:dyDescent="0.25">
      <c r="A2184" s="15">
        <v>43.54</v>
      </c>
      <c r="B2184" s="53">
        <v>2.2364999999999999</v>
      </c>
      <c r="C2184" s="54">
        <v>5</v>
      </c>
      <c r="D2184" s="26">
        <v>12.568</v>
      </c>
      <c r="E2184" s="40">
        <f>B2184*0.4997+H2184*0.5003</f>
        <v>3.1583933042999996</v>
      </c>
      <c r="F2184" s="41">
        <f t="shared" si="33"/>
        <v>9.4096066956999991</v>
      </c>
      <c r="G2184" s="10">
        <v>2</v>
      </c>
      <c r="H2184" s="26">
        <v>4.0791810000000002</v>
      </c>
      <c r="I2184" s="16">
        <v>4</v>
      </c>
      <c r="J2184" s="2"/>
    </row>
    <row r="2185" spans="1:10" x14ac:dyDescent="0.25">
      <c r="A2185" s="15">
        <v>43.56</v>
      </c>
      <c r="B2185" s="53">
        <v>2.2549999999999999</v>
      </c>
      <c r="C2185" s="54">
        <v>5</v>
      </c>
      <c r="D2185" s="26">
        <v>12.327</v>
      </c>
      <c r="E2185" s="40">
        <f>B2185*0.4997+H2185*0.5003</f>
        <v>3.9059444726999999</v>
      </c>
      <c r="F2185" s="41">
        <f t="shared" ref="F2185:F2248" si="34">(D2185-E2185)</f>
        <v>8.4210555273000001</v>
      </c>
      <c r="G2185" s="10">
        <v>2</v>
      </c>
      <c r="H2185" s="26">
        <v>5.5549090000000003</v>
      </c>
      <c r="I2185" s="16">
        <v>4</v>
      </c>
      <c r="J2185" s="2"/>
    </row>
    <row r="2186" spans="1:10" x14ac:dyDescent="0.25">
      <c r="A2186" s="15">
        <v>43.58</v>
      </c>
      <c r="B2186" s="53">
        <v>2.34</v>
      </c>
      <c r="C2186" s="54">
        <v>5</v>
      </c>
      <c r="D2186" s="26">
        <v>12.151</v>
      </c>
      <c r="E2186" s="40">
        <f>B2186*0.4997+H2186*0.5003</f>
        <v>4.9983115304999997</v>
      </c>
      <c r="F2186" s="41">
        <f t="shared" si="34"/>
        <v>7.1526884695000001</v>
      </c>
      <c r="G2186" s="10">
        <v>2</v>
      </c>
      <c r="H2186" s="26">
        <v>7.653435</v>
      </c>
      <c r="I2186" s="16">
        <v>4</v>
      </c>
      <c r="J2186" s="2"/>
    </row>
    <row r="2187" spans="1:10" x14ac:dyDescent="0.25">
      <c r="A2187" s="15">
        <v>43.6</v>
      </c>
      <c r="B2187" s="53">
        <v>2.4649999999999999</v>
      </c>
      <c r="C2187" s="54">
        <v>5</v>
      </c>
      <c r="D2187" s="26">
        <v>12.176</v>
      </c>
      <c r="E2187" s="40">
        <f>B2187*0.4997+H2187*0.5003</f>
        <v>4.7747195006999998</v>
      </c>
      <c r="F2187" s="41">
        <f t="shared" si="34"/>
        <v>7.4012804993000003</v>
      </c>
      <c r="G2187" s="10">
        <v>2</v>
      </c>
      <c r="H2187" s="26">
        <v>7.0816689999999998</v>
      </c>
      <c r="I2187" s="16">
        <v>4</v>
      </c>
      <c r="J2187" s="2"/>
    </row>
    <row r="2188" spans="1:10" x14ac:dyDescent="0.25">
      <c r="A2188" s="15">
        <v>43.62</v>
      </c>
      <c r="B2188" s="53">
        <v>2.617</v>
      </c>
      <c r="C2188" s="54">
        <v>5</v>
      </c>
      <c r="D2188" s="26">
        <v>12.201000000000001</v>
      </c>
      <c r="E2188" s="40">
        <f>B2188*0.4997+H2188*0.5003</f>
        <v>4.1017688270999999</v>
      </c>
      <c r="F2188" s="41">
        <f t="shared" si="34"/>
        <v>8.0992311729000015</v>
      </c>
      <c r="G2188" s="10">
        <v>2</v>
      </c>
      <c r="H2188" s="26">
        <v>5.5847569999999997</v>
      </c>
      <c r="I2188" s="16">
        <v>4</v>
      </c>
      <c r="J2188" s="2"/>
    </row>
    <row r="2189" spans="1:10" x14ac:dyDescent="0.25">
      <c r="A2189" s="15">
        <v>43.64</v>
      </c>
      <c r="B2189" s="53">
        <v>2.7679999999999998</v>
      </c>
      <c r="C2189" s="54">
        <v>5</v>
      </c>
      <c r="D2189" s="26">
        <v>12.271000000000001</v>
      </c>
      <c r="E2189" s="40">
        <f>B2189*0.4997+H2189*0.5003</f>
        <v>3.5807483565999991</v>
      </c>
      <c r="F2189" s="41">
        <f t="shared" si="34"/>
        <v>8.6902516434000017</v>
      </c>
      <c r="G2189" s="10">
        <v>2</v>
      </c>
      <c r="H2189" s="26">
        <v>4.3925219999999996</v>
      </c>
      <c r="I2189" s="16">
        <v>4</v>
      </c>
      <c r="J2189" s="2"/>
    </row>
    <row r="2190" spans="1:10" x14ac:dyDescent="0.25">
      <c r="A2190" s="15">
        <v>43.66</v>
      </c>
      <c r="B2190" s="53">
        <v>3.0720000000000001</v>
      </c>
      <c r="C2190" s="54">
        <v>5</v>
      </c>
      <c r="D2190" s="26">
        <v>12.353999999999999</v>
      </c>
      <c r="E2190" s="40">
        <f>B2190*0.4997+H2190*0.5003</f>
        <v>3.4461303436000001</v>
      </c>
      <c r="F2190" s="41">
        <f t="shared" si="34"/>
        <v>8.9078696563999991</v>
      </c>
      <c r="G2190" s="10">
        <v>2</v>
      </c>
      <c r="H2190" s="26">
        <v>3.8198120000000002</v>
      </c>
      <c r="I2190" s="16">
        <v>4</v>
      </c>
      <c r="J2190" s="2"/>
    </row>
    <row r="2191" spans="1:10" x14ac:dyDescent="0.25">
      <c r="A2191" s="15">
        <v>43.68</v>
      </c>
      <c r="B2191" s="53">
        <v>3.1560000000000001</v>
      </c>
      <c r="C2191" s="54">
        <v>5</v>
      </c>
      <c r="D2191" s="26">
        <v>12.318</v>
      </c>
      <c r="E2191" s="40">
        <f>B2191*0.4997+H2191*0.5003</f>
        <v>3.3742853927000001</v>
      </c>
      <c r="F2191" s="41">
        <f t="shared" si="34"/>
        <v>8.9437146072999987</v>
      </c>
      <c r="G2191" s="10">
        <v>2</v>
      </c>
      <c r="H2191" s="26">
        <v>3.5923090000000002</v>
      </c>
      <c r="I2191" s="16">
        <v>4</v>
      </c>
      <c r="J2191" s="2"/>
    </row>
    <row r="2192" spans="1:10" x14ac:dyDescent="0.25">
      <c r="A2192" s="15">
        <v>43.7</v>
      </c>
      <c r="B2192" s="53">
        <v>3.2709999999999999</v>
      </c>
      <c r="C2192" s="54">
        <v>5</v>
      </c>
      <c r="D2192" s="26">
        <v>12.183999999999999</v>
      </c>
      <c r="E2192" s="40">
        <f>B2192*0.4997+H2192*0.5003</f>
        <v>3.4495583207499996</v>
      </c>
      <c r="F2192" s="41">
        <f t="shared" si="34"/>
        <v>8.7344416792500006</v>
      </c>
      <c r="G2192" s="10">
        <v>2</v>
      </c>
      <c r="H2192" s="26">
        <v>3.6279024999999998</v>
      </c>
      <c r="I2192" s="16">
        <v>4</v>
      </c>
      <c r="J2192" s="2"/>
    </row>
    <row r="2193" spans="1:10" x14ac:dyDescent="0.25">
      <c r="A2193" s="15">
        <v>43.72</v>
      </c>
      <c r="B2193" s="53">
        <v>3.4169999999999998</v>
      </c>
      <c r="C2193" s="54">
        <v>5</v>
      </c>
      <c r="D2193" s="26">
        <v>12.294499999999999</v>
      </c>
      <c r="E2193" s="40">
        <f>B2193*0.4997+H2193*0.5003</f>
        <v>3.5403219487999995</v>
      </c>
      <c r="F2193" s="41">
        <f t="shared" si="34"/>
        <v>8.7541780512000003</v>
      </c>
      <c r="G2193" s="10">
        <v>2</v>
      </c>
      <c r="H2193" s="26">
        <v>3.6634959999999999</v>
      </c>
      <c r="I2193" s="16">
        <v>4</v>
      </c>
      <c r="J2193" s="2"/>
    </row>
    <row r="2194" spans="1:10" x14ac:dyDescent="0.25">
      <c r="A2194" s="15">
        <v>43.74</v>
      </c>
      <c r="B2194" s="53">
        <v>3.9409999999999998</v>
      </c>
      <c r="C2194" s="54">
        <v>5</v>
      </c>
      <c r="D2194" s="26">
        <v>12.404999999999999</v>
      </c>
      <c r="E2194" s="40">
        <f>B2194*0.4997+H2194*0.5003</f>
        <v>3.8407253712999996</v>
      </c>
      <c r="F2194" s="41">
        <f t="shared" si="34"/>
        <v>8.5642746286999998</v>
      </c>
      <c r="G2194" s="10">
        <v>2</v>
      </c>
      <c r="H2194" s="26">
        <v>3.7405710000000001</v>
      </c>
      <c r="I2194" s="16">
        <v>4</v>
      </c>
      <c r="J2194" s="2"/>
    </row>
    <row r="2195" spans="1:10" x14ac:dyDescent="0.25">
      <c r="A2195" s="15">
        <v>43.76</v>
      </c>
      <c r="B2195" s="53">
        <v>4.4660000000000002</v>
      </c>
      <c r="C2195" s="54">
        <v>5</v>
      </c>
      <c r="D2195" s="26">
        <v>12.805</v>
      </c>
      <c r="E2195" s="40">
        <f>B2195*0.4997+H2195*0.5003</f>
        <v>4.0368716773999997</v>
      </c>
      <c r="F2195" s="41">
        <f t="shared" si="34"/>
        <v>8.7681283225999991</v>
      </c>
      <c r="G2195" s="10">
        <v>2</v>
      </c>
      <c r="H2195" s="26">
        <v>3.6082580000000002</v>
      </c>
      <c r="I2195" s="16">
        <v>4</v>
      </c>
      <c r="J2195" s="2"/>
    </row>
    <row r="2196" spans="1:10" x14ac:dyDescent="0.25">
      <c r="A2196" s="15">
        <v>43.78</v>
      </c>
      <c r="B2196" s="53">
        <v>4.9909999999999997</v>
      </c>
      <c r="C2196" s="54">
        <v>5</v>
      </c>
      <c r="D2196" s="26">
        <v>13.545999999999999</v>
      </c>
      <c r="E2196" s="40">
        <f>B2196*0.4997+H2196*0.5003</f>
        <v>4.1912379304999998</v>
      </c>
      <c r="F2196" s="41">
        <f t="shared" si="34"/>
        <v>9.3547620694999996</v>
      </c>
      <c r="G2196" s="10">
        <v>2</v>
      </c>
      <c r="H2196" s="26">
        <v>3.3924349999999999</v>
      </c>
      <c r="I2196" s="16">
        <v>4</v>
      </c>
      <c r="J2196" s="2"/>
    </row>
    <row r="2197" spans="1:10" x14ac:dyDescent="0.25">
      <c r="A2197" s="15">
        <v>43.8</v>
      </c>
      <c r="B2197" s="53">
        <v>5.891</v>
      </c>
      <c r="C2197" s="54">
        <v>5</v>
      </c>
      <c r="D2197" s="26">
        <v>14.09</v>
      </c>
      <c r="E2197" s="40">
        <f>B2197*0.4997+H2197*0.5003</f>
        <v>4.71541432155</v>
      </c>
      <c r="F2197" s="41">
        <f t="shared" si="34"/>
        <v>9.3745856784499999</v>
      </c>
      <c r="G2197" s="10">
        <v>2</v>
      </c>
      <c r="H2197" s="26">
        <v>3.5412385</v>
      </c>
      <c r="I2197" s="16">
        <v>4</v>
      </c>
      <c r="J2197" s="2"/>
    </row>
    <row r="2198" spans="1:10" x14ac:dyDescent="0.25">
      <c r="A2198" s="15">
        <v>43.82</v>
      </c>
      <c r="B2198" s="53">
        <v>5.7409999999999997</v>
      </c>
      <c r="C2198" s="54">
        <v>5</v>
      </c>
      <c r="D2198" s="26">
        <v>14.013999999999999</v>
      </c>
      <c r="E2198" s="40">
        <f>B2198*0.4997+H2198*0.5003</f>
        <v>4.7149057126000002</v>
      </c>
      <c r="F2198" s="41">
        <f t="shared" si="34"/>
        <v>9.2990942873999991</v>
      </c>
      <c r="G2198" s="10">
        <v>2</v>
      </c>
      <c r="H2198" s="26">
        <v>3.690042</v>
      </c>
      <c r="I2198" s="16">
        <v>4</v>
      </c>
      <c r="J2198" s="2"/>
    </row>
    <row r="2199" spans="1:10" x14ac:dyDescent="0.25">
      <c r="A2199" s="15">
        <v>43.84</v>
      </c>
      <c r="B2199" s="53">
        <v>4.9459999999999997</v>
      </c>
      <c r="C2199" s="54">
        <v>5</v>
      </c>
      <c r="D2199" s="26">
        <v>13.738</v>
      </c>
      <c r="E2199" s="40">
        <f>B2199*0.4997+H2199*0.5003</f>
        <v>4.5290349709999997</v>
      </c>
      <c r="F2199" s="41">
        <f t="shared" si="34"/>
        <v>9.2089650289999998</v>
      </c>
      <c r="G2199" s="10">
        <v>2</v>
      </c>
      <c r="H2199" s="26">
        <v>4.1125699999999998</v>
      </c>
      <c r="I2199" s="16">
        <v>4</v>
      </c>
      <c r="J2199" s="2"/>
    </row>
    <row r="2200" spans="1:10" x14ac:dyDescent="0.25">
      <c r="A2200" s="15">
        <v>43.86</v>
      </c>
      <c r="B2200" s="53">
        <v>4.3120000000000003</v>
      </c>
      <c r="C2200" s="54">
        <v>5</v>
      </c>
      <c r="D2200" s="26">
        <v>13.244999999999999</v>
      </c>
      <c r="E2200" s="40">
        <f>B2200*0.4997+H2200*0.5003</f>
        <v>4.1603565685000001</v>
      </c>
      <c r="F2200" s="41">
        <f t="shared" si="34"/>
        <v>9.0846434314999982</v>
      </c>
      <c r="G2200" s="10">
        <v>2</v>
      </c>
      <c r="H2200" s="26">
        <v>4.0088949999999999</v>
      </c>
      <c r="I2200" s="16">
        <v>4</v>
      </c>
      <c r="J2200" s="2"/>
    </row>
    <row r="2201" spans="1:10" x14ac:dyDescent="0.25">
      <c r="A2201" s="15">
        <v>43.88</v>
      </c>
      <c r="B2201" s="53">
        <v>4.2430000000000003</v>
      </c>
      <c r="C2201" s="54">
        <v>5</v>
      </c>
      <c r="D2201" s="26">
        <v>12.989000000000001</v>
      </c>
      <c r="E2201" s="40">
        <f>B2201*0.4997+H2201*0.5003</f>
        <v>4.2146672605499997</v>
      </c>
      <c r="F2201" s="41">
        <f t="shared" si="34"/>
        <v>8.774332739450001</v>
      </c>
      <c r="G2201" s="10">
        <v>2</v>
      </c>
      <c r="H2201" s="26">
        <v>4.1863685000000004</v>
      </c>
      <c r="I2201" s="16">
        <v>4</v>
      </c>
      <c r="J2201" s="2"/>
    </row>
    <row r="2202" spans="1:10" x14ac:dyDescent="0.25">
      <c r="A2202" s="15">
        <v>43.9</v>
      </c>
      <c r="B2202" s="53">
        <v>4.173</v>
      </c>
      <c r="C2202" s="54">
        <v>5</v>
      </c>
      <c r="D2202" s="26">
        <v>12.691000000000001</v>
      </c>
      <c r="E2202" s="40">
        <f>B2202*0.4997+H2202*0.5003</f>
        <v>4.2684782525999996</v>
      </c>
      <c r="F2202" s="41">
        <f t="shared" si="34"/>
        <v>8.4225217474000011</v>
      </c>
      <c r="G2202" s="10">
        <v>2</v>
      </c>
      <c r="H2202" s="26">
        <v>4.363842</v>
      </c>
      <c r="I2202" s="16">
        <v>4</v>
      </c>
      <c r="J2202" s="2"/>
    </row>
    <row r="2203" spans="1:10" x14ac:dyDescent="0.25">
      <c r="A2203" s="15">
        <v>43.92</v>
      </c>
      <c r="B2203" s="53">
        <v>4.218</v>
      </c>
      <c r="C2203" s="54">
        <v>5</v>
      </c>
      <c r="D2203" s="26">
        <v>12.423999999999999</v>
      </c>
      <c r="E2203" s="40">
        <f>B2203*0.4997+H2203*0.5003</f>
        <v>4.5112958719999998</v>
      </c>
      <c r="F2203" s="41">
        <f t="shared" si="34"/>
        <v>7.9127041279999997</v>
      </c>
      <c r="G2203" s="10">
        <v>2</v>
      </c>
      <c r="H2203" s="26">
        <v>4.8042400000000001</v>
      </c>
      <c r="I2203" s="16">
        <v>4</v>
      </c>
      <c r="J2203" s="2"/>
    </row>
    <row r="2204" spans="1:10" x14ac:dyDescent="0.25">
      <c r="A2204" s="15">
        <v>43.94</v>
      </c>
      <c r="B2204" s="53">
        <v>4.2629999999999999</v>
      </c>
      <c r="C2204" s="54">
        <v>5</v>
      </c>
      <c r="D2204" s="26">
        <v>11.742000000000001</v>
      </c>
      <c r="E2204" s="40">
        <f>B2204*0.4997+H2204*0.5003</f>
        <v>4.331851286</v>
      </c>
      <c r="F2204" s="41">
        <f t="shared" si="34"/>
        <v>7.4101487140000009</v>
      </c>
      <c r="G2204" s="10">
        <v>2</v>
      </c>
      <c r="H2204" s="26">
        <v>4.40062</v>
      </c>
      <c r="I2204" s="16">
        <v>4</v>
      </c>
      <c r="J2204" s="2"/>
    </row>
    <row r="2205" spans="1:10" x14ac:dyDescent="0.25">
      <c r="A2205" s="15">
        <v>43.96</v>
      </c>
      <c r="B2205" s="53">
        <v>4.1669999999999998</v>
      </c>
      <c r="C2205" s="54">
        <v>5</v>
      </c>
      <c r="D2205" s="26">
        <v>10.396000000000001</v>
      </c>
      <c r="E2205" s="40">
        <f>B2205*0.4997+H2205*0.5003</f>
        <v>3.9710810190999997</v>
      </c>
      <c r="F2205" s="41">
        <f t="shared" si="34"/>
        <v>6.4249189809000011</v>
      </c>
      <c r="G2205" s="10">
        <v>2</v>
      </c>
      <c r="H2205" s="26">
        <v>3.7753969999999999</v>
      </c>
      <c r="I2205" s="16">
        <v>4</v>
      </c>
      <c r="J2205" s="2"/>
    </row>
    <row r="2206" spans="1:10" x14ac:dyDescent="0.25">
      <c r="A2206" s="15">
        <v>43.98</v>
      </c>
      <c r="B2206" s="53">
        <v>4.01</v>
      </c>
      <c r="C2206" s="54">
        <v>5</v>
      </c>
      <c r="D2206" s="26">
        <v>8.0820000000000007</v>
      </c>
      <c r="E2206" s="40">
        <f>B2206*0.4997+H2206*0.5003</f>
        <v>3.6718142101999995</v>
      </c>
      <c r="F2206" s="41">
        <f t="shared" si="34"/>
        <v>4.4101857898000016</v>
      </c>
      <c r="G2206" s="10">
        <v>2</v>
      </c>
      <c r="H2206" s="26">
        <v>3.3340339999999999</v>
      </c>
      <c r="I2206" s="16">
        <v>4</v>
      </c>
      <c r="J2206" s="2"/>
    </row>
    <row r="2207" spans="1:10" x14ac:dyDescent="0.25">
      <c r="A2207" s="15">
        <v>44</v>
      </c>
      <c r="B2207" s="53">
        <v>3.835</v>
      </c>
      <c r="C2207" s="54">
        <v>5</v>
      </c>
      <c r="D2207" s="26">
        <v>6.2569999999999997</v>
      </c>
      <c r="E2207" s="40">
        <f>B2207*0.4997+H2207*0.5003</f>
        <v>3.5314885022999998</v>
      </c>
      <c r="F2207" s="41">
        <f t="shared" si="34"/>
        <v>2.7255114976999999</v>
      </c>
      <c r="G2207" s="10">
        <v>4</v>
      </c>
      <c r="H2207" s="26">
        <v>3.2283409999999999</v>
      </c>
      <c r="I2207" s="16">
        <v>4</v>
      </c>
      <c r="J2207" s="2"/>
    </row>
    <row r="2208" spans="1:10" x14ac:dyDescent="0.25">
      <c r="A2208" s="15">
        <v>44.02</v>
      </c>
      <c r="B2208" s="53">
        <v>3.7229999999999999</v>
      </c>
      <c r="C2208" s="54">
        <v>5</v>
      </c>
      <c r="D2208" s="26">
        <v>4.9710000000000001</v>
      </c>
      <c r="E2208" s="40">
        <f>B2208*0.4997+H2208*0.5003</f>
        <v>3.4226438943999997</v>
      </c>
      <c r="F2208" s="41">
        <f t="shared" si="34"/>
        <v>1.5483561056000004</v>
      </c>
      <c r="G2208" s="10">
        <v>4</v>
      </c>
      <c r="H2208" s="26">
        <v>3.1226479999999999</v>
      </c>
      <c r="I2208" s="16">
        <v>4</v>
      </c>
      <c r="J2208" s="2"/>
    </row>
    <row r="2209" spans="1:10" x14ac:dyDescent="0.25">
      <c r="A2209" s="15">
        <v>44.04</v>
      </c>
      <c r="B2209" s="53">
        <v>3.6190000000000002</v>
      </c>
      <c r="C2209" s="54">
        <v>5</v>
      </c>
      <c r="D2209" s="26">
        <v>4.2910000000000004</v>
      </c>
      <c r="E2209" s="40">
        <f>B2209*0.4997+H2209*0.5003</f>
        <v>3.2909587932999997</v>
      </c>
      <c r="F2209" s="41">
        <f t="shared" si="34"/>
        <v>1.0000412067000006</v>
      </c>
      <c r="G2209" s="10">
        <v>4</v>
      </c>
      <c r="H2209" s="26">
        <v>2.963311</v>
      </c>
      <c r="I2209" s="16">
        <v>4</v>
      </c>
      <c r="J2209" s="2"/>
    </row>
    <row r="2210" spans="1:10" x14ac:dyDescent="0.25">
      <c r="A2210" s="15">
        <v>44.06</v>
      </c>
      <c r="B2210" s="53">
        <v>3.4329999999999998</v>
      </c>
      <c r="C2210" s="54">
        <v>5</v>
      </c>
      <c r="D2210" s="26">
        <v>4.2750000000000004</v>
      </c>
      <c r="E2210" s="40">
        <f>B2210*0.4997+H2210*0.5003</f>
        <v>3.1451754087999997</v>
      </c>
      <c r="F2210" s="41">
        <f t="shared" si="34"/>
        <v>1.1298245912000007</v>
      </c>
      <c r="G2210" s="10">
        <v>4</v>
      </c>
      <c r="H2210" s="26">
        <v>2.8576959999999998</v>
      </c>
      <c r="I2210" s="16">
        <v>4</v>
      </c>
      <c r="J2210" s="2"/>
    </row>
    <row r="2211" spans="1:10" x14ac:dyDescent="0.25">
      <c r="A2211" s="15">
        <v>44.08</v>
      </c>
      <c r="B2211" s="53">
        <v>3.3809999999999998</v>
      </c>
      <c r="C2211" s="54">
        <v>5</v>
      </c>
      <c r="D2211" s="26">
        <v>4.2590000000000003</v>
      </c>
      <c r="E2211" s="40">
        <f>B2211*0.4997+H2211*0.5003</f>
        <v>3.2323823829</v>
      </c>
      <c r="F2211" s="41">
        <f t="shared" si="34"/>
        <v>1.0266176171000003</v>
      </c>
      <c r="G2211" s="10">
        <v>4</v>
      </c>
      <c r="H2211" s="26">
        <v>3.0839430000000001</v>
      </c>
      <c r="I2211" s="16">
        <v>4</v>
      </c>
      <c r="J2211" s="2"/>
    </row>
    <row r="2212" spans="1:10" x14ac:dyDescent="0.25">
      <c r="A2212" s="15">
        <v>44.1</v>
      </c>
      <c r="B2212" s="53">
        <v>3.3380000000000001</v>
      </c>
      <c r="C2212" s="54">
        <v>5</v>
      </c>
      <c r="D2212" s="26">
        <v>4.2430000000000003</v>
      </c>
      <c r="E2212" s="40">
        <f>B2212*0.4997+H2212*0.5003</f>
        <v>3.3240866569999996</v>
      </c>
      <c r="F2212" s="41">
        <f t="shared" si="34"/>
        <v>0.91891334300000072</v>
      </c>
      <c r="G2212" s="10">
        <v>4</v>
      </c>
      <c r="H2212" s="26">
        <v>3.31019</v>
      </c>
      <c r="I2212" s="16">
        <v>4</v>
      </c>
      <c r="J2212" s="2"/>
    </row>
    <row r="2213" spans="1:10" x14ac:dyDescent="0.25">
      <c r="A2213" s="15">
        <v>44.12</v>
      </c>
      <c r="B2213" s="53">
        <v>3.35</v>
      </c>
      <c r="C2213" s="54">
        <v>5</v>
      </c>
      <c r="D2213" s="26">
        <v>4.1859999999999999</v>
      </c>
      <c r="E2213" s="40">
        <f>B2213*0.4997+H2213*0.5003</f>
        <v>3.6958298735000001</v>
      </c>
      <c r="F2213" s="41">
        <f t="shared" si="34"/>
        <v>0.4901701264999998</v>
      </c>
      <c r="G2213" s="10">
        <v>4</v>
      </c>
      <c r="H2213" s="26">
        <v>4.041245</v>
      </c>
      <c r="I2213" s="16">
        <v>4</v>
      </c>
      <c r="J2213" s="2"/>
    </row>
    <row r="2214" spans="1:10" x14ac:dyDescent="0.25">
      <c r="A2214" s="15">
        <v>44.14</v>
      </c>
      <c r="B2214" s="53">
        <v>3.3620000000000001</v>
      </c>
      <c r="C2214" s="54">
        <v>5</v>
      </c>
      <c r="D2214" s="26">
        <v>4.1539999999999999</v>
      </c>
      <c r="E2214" s="40">
        <f>B2214*0.4997+H2214*0.5003</f>
        <v>3.7901192174999996</v>
      </c>
      <c r="F2214" s="41">
        <f t="shared" si="34"/>
        <v>0.36388078250000033</v>
      </c>
      <c r="G2214" s="10">
        <v>4</v>
      </c>
      <c r="H2214" s="26">
        <v>4.2177249999999997</v>
      </c>
      <c r="I2214" s="16">
        <v>4</v>
      </c>
      <c r="J2214" s="2"/>
    </row>
    <row r="2215" spans="1:10" x14ac:dyDescent="0.25">
      <c r="A2215" s="15">
        <v>44.16</v>
      </c>
      <c r="B2215" s="53">
        <v>3.391</v>
      </c>
      <c r="C2215" s="54">
        <v>5</v>
      </c>
      <c r="D2215" s="26">
        <v>4.1420000000000003</v>
      </c>
      <c r="E2215" s="40">
        <f>B2215*0.4997+H2215*0.5003</f>
        <v>3.7535038719</v>
      </c>
      <c r="F2215" s="41">
        <f t="shared" si="34"/>
        <v>0.38849612810000034</v>
      </c>
      <c r="G2215" s="10">
        <v>4</v>
      </c>
      <c r="H2215" s="26">
        <v>4.1155730000000004</v>
      </c>
      <c r="I2215" s="16">
        <v>4</v>
      </c>
      <c r="J2215" s="2"/>
    </row>
    <row r="2216" spans="1:10" x14ac:dyDescent="0.25">
      <c r="A2216" s="15">
        <v>44.18</v>
      </c>
      <c r="B2216" s="53">
        <v>3.423</v>
      </c>
      <c r="C2216" s="54">
        <v>5</v>
      </c>
      <c r="D2216" s="26">
        <v>4.1596666666666673</v>
      </c>
      <c r="E2216" s="40">
        <f>B2216*0.4997+H2216*0.5003</f>
        <v>3.8290069580999999</v>
      </c>
      <c r="F2216" s="41">
        <f t="shared" si="34"/>
        <v>0.33065970856666738</v>
      </c>
      <c r="G2216" s="10">
        <v>4</v>
      </c>
      <c r="H2216" s="26">
        <v>4.2345269999999999</v>
      </c>
      <c r="I2216" s="16">
        <v>4</v>
      </c>
      <c r="J2216" s="2"/>
    </row>
    <row r="2217" spans="1:10" x14ac:dyDescent="0.25">
      <c r="A2217" s="15">
        <v>44.2</v>
      </c>
      <c r="B2217" s="53">
        <v>3.4820000000000002</v>
      </c>
      <c r="C2217" s="54">
        <v>5</v>
      </c>
      <c r="D2217" s="26">
        <v>4.1773333333333333</v>
      </c>
      <c r="E2217" s="40">
        <f>B2217*0.4997+H2217*0.5003</f>
        <v>3.9180019442999998</v>
      </c>
      <c r="F2217" s="41">
        <f t="shared" si="34"/>
        <v>0.25933138903333353</v>
      </c>
      <c r="G2217" s="10">
        <v>4</v>
      </c>
      <c r="H2217" s="26">
        <v>4.3534810000000004</v>
      </c>
      <c r="I2217" s="16">
        <v>4</v>
      </c>
      <c r="J2217" s="2"/>
    </row>
    <row r="2218" spans="1:10" x14ac:dyDescent="0.25">
      <c r="A2218" s="15">
        <v>44.22</v>
      </c>
      <c r="B2218" s="53">
        <v>3.5409999999999999</v>
      </c>
      <c r="C2218" s="54">
        <v>5</v>
      </c>
      <c r="D2218" s="26">
        <v>4.1950000000000003</v>
      </c>
      <c r="E2218" s="40">
        <f>B2218*0.4997+H2218*0.5003</f>
        <v>5.1596030795000001</v>
      </c>
      <c r="F2218" s="41">
        <f t="shared" si="34"/>
        <v>-0.96460307949999979</v>
      </c>
      <c r="G2218" s="10">
        <v>4</v>
      </c>
      <c r="H2218" s="26">
        <v>6.7762650000000004</v>
      </c>
      <c r="I2218" s="16">
        <v>4</v>
      </c>
      <c r="J2218" s="2"/>
    </row>
    <row r="2219" spans="1:10" x14ac:dyDescent="0.25">
      <c r="A2219" s="15">
        <v>44.24</v>
      </c>
      <c r="B2219" s="53">
        <v>3.984</v>
      </c>
      <c r="C2219" s="54">
        <v>5</v>
      </c>
      <c r="D2219" s="26">
        <v>4.2770000000000001</v>
      </c>
      <c r="E2219" s="40">
        <f>B2219*0.4997+H2219*0.5003</f>
        <v>7.0055168229999989</v>
      </c>
      <c r="F2219" s="41">
        <f t="shared" si="34"/>
        <v>-2.7285168229999988</v>
      </c>
      <c r="G2219" s="10">
        <v>4</v>
      </c>
      <c r="H2219" s="26">
        <v>10.02341</v>
      </c>
      <c r="I2219" s="16">
        <v>4</v>
      </c>
      <c r="J2219" s="2"/>
    </row>
    <row r="2220" spans="1:10" x14ac:dyDescent="0.25">
      <c r="A2220" s="15">
        <v>44.26</v>
      </c>
      <c r="B2220" s="53">
        <v>4.2770000000000001</v>
      </c>
      <c r="C2220" s="54">
        <v>5</v>
      </c>
      <c r="D2220" s="26">
        <v>4.6719999999999997</v>
      </c>
      <c r="E2220" s="40">
        <f>B2220*0.4997+H2220*0.5003</f>
        <v>7.8878251959999997</v>
      </c>
      <c r="F2220" s="41">
        <f t="shared" si="34"/>
        <v>-3.2158251959999999</v>
      </c>
      <c r="G2220" s="10">
        <v>4</v>
      </c>
      <c r="H2220" s="26">
        <v>11.49432</v>
      </c>
      <c r="I2220" s="16">
        <v>4</v>
      </c>
      <c r="J2220" s="2"/>
    </row>
    <row r="2221" spans="1:10" x14ac:dyDescent="0.25">
      <c r="A2221" s="15">
        <v>44.28</v>
      </c>
      <c r="B2221" s="53">
        <v>4.2549999999999999</v>
      </c>
      <c r="C2221" s="54">
        <v>5</v>
      </c>
      <c r="D2221" s="26">
        <v>4.4470000000000001</v>
      </c>
      <c r="E2221" s="40">
        <f>B2221*0.4997+H2221*0.5003</f>
        <v>8.1009561899999998</v>
      </c>
      <c r="F2221" s="41">
        <f t="shared" si="34"/>
        <v>-3.6539561899999997</v>
      </c>
      <c r="G2221" s="10">
        <v>4</v>
      </c>
      <c r="H2221" s="26">
        <v>11.942299999999999</v>
      </c>
      <c r="I2221" s="16">
        <v>4</v>
      </c>
      <c r="J2221" s="2"/>
    </row>
    <row r="2222" spans="1:10" x14ac:dyDescent="0.25">
      <c r="A2222" s="15">
        <v>44.3</v>
      </c>
      <c r="B2222" s="53">
        <v>4.0919999999999996</v>
      </c>
      <c r="C2222" s="54">
        <v>5</v>
      </c>
      <c r="D2222" s="26">
        <v>4.2699999999999996</v>
      </c>
      <c r="E2222" s="40">
        <f>B2222*0.4997+H2222*0.5003</f>
        <v>7.4608551009999999</v>
      </c>
      <c r="F2222" s="41">
        <f t="shared" si="34"/>
        <v>-3.1908551010000004</v>
      </c>
      <c r="G2222" s="10">
        <v>4</v>
      </c>
      <c r="H2222" s="26">
        <v>10.825670000000001</v>
      </c>
      <c r="I2222" s="16">
        <v>4</v>
      </c>
      <c r="J2222" s="2"/>
    </row>
    <row r="2223" spans="1:10" x14ac:dyDescent="0.25">
      <c r="A2223" s="15">
        <v>44.32</v>
      </c>
      <c r="B2223" s="53">
        <v>3.9740000000000002</v>
      </c>
      <c r="C2223" s="54">
        <v>5</v>
      </c>
      <c r="D2223" s="26">
        <v>4.17</v>
      </c>
      <c r="E2223" s="40">
        <f>B2223*0.4997+H2223*0.5003</f>
        <v>6.1893549159000001</v>
      </c>
      <c r="F2223" s="41">
        <f t="shared" si="34"/>
        <v>-2.0193549159000002</v>
      </c>
      <c r="G2223" s="10">
        <v>4</v>
      </c>
      <c r="H2223" s="26">
        <v>8.4020530000000004</v>
      </c>
      <c r="I2223" s="16">
        <v>4</v>
      </c>
      <c r="J2223" s="2"/>
    </row>
    <row r="2224" spans="1:10" x14ac:dyDescent="0.25">
      <c r="A2224" s="15">
        <v>44.34</v>
      </c>
      <c r="B2224" s="53">
        <v>3.8879999999999999</v>
      </c>
      <c r="C2224" s="54">
        <v>5</v>
      </c>
      <c r="D2224" s="26">
        <v>3.8849999999999998</v>
      </c>
      <c r="E2224" s="40">
        <f>B2224*0.4997+H2224*0.5003</f>
        <v>5.5749570672999997</v>
      </c>
      <c r="F2224" s="41">
        <f t="shared" si="34"/>
        <v>-1.6899570672999999</v>
      </c>
      <c r="G2224" s="10">
        <v>4</v>
      </c>
      <c r="H2224" s="26">
        <v>7.2598909999999997</v>
      </c>
      <c r="I2224" s="16">
        <v>4</v>
      </c>
      <c r="J2224" s="2"/>
    </row>
    <row r="2225" spans="1:10" x14ac:dyDescent="0.25">
      <c r="A2225" s="15">
        <v>44.36</v>
      </c>
      <c r="B2225" s="53">
        <v>3.7850000000000001</v>
      </c>
      <c r="C2225" s="54">
        <v>5</v>
      </c>
      <c r="D2225" s="26">
        <v>3.778</v>
      </c>
      <c r="E2225" s="40">
        <f>B2225*0.4997+H2225*0.5003</f>
        <v>5.3410340606000002</v>
      </c>
      <c r="F2225" s="41">
        <f t="shared" si="34"/>
        <v>-1.5630340606000002</v>
      </c>
      <c r="G2225" s="10">
        <v>4</v>
      </c>
      <c r="H2225" s="26">
        <v>6.8952020000000003</v>
      </c>
      <c r="I2225" s="16">
        <v>4</v>
      </c>
      <c r="J2225" s="2"/>
    </row>
    <row r="2226" spans="1:10" x14ac:dyDescent="0.25">
      <c r="A2226" s="15">
        <v>44.38</v>
      </c>
      <c r="B2226" s="53">
        <v>3.569</v>
      </c>
      <c r="C2226" s="54">
        <v>5</v>
      </c>
      <c r="D2226" s="26">
        <v>3.6720000000000002</v>
      </c>
      <c r="E2226" s="40">
        <f>B2226*0.4997+H2226*0.5003</f>
        <v>4.6028299260000001</v>
      </c>
      <c r="F2226" s="41">
        <f t="shared" si="34"/>
        <v>-0.93082992599999992</v>
      </c>
      <c r="G2226" s="10">
        <v>4</v>
      </c>
      <c r="H2226" s="26">
        <v>5.6354199999999999</v>
      </c>
      <c r="I2226" s="16">
        <v>4</v>
      </c>
      <c r="J2226" s="2"/>
    </row>
    <row r="2227" spans="1:10" x14ac:dyDescent="0.25">
      <c r="A2227" s="15">
        <v>44.4</v>
      </c>
      <c r="B2227" s="53">
        <v>3.46</v>
      </c>
      <c r="C2227" s="54">
        <v>5</v>
      </c>
      <c r="D2227" s="26">
        <v>3.7174999999999998</v>
      </c>
      <c r="E2227" s="40">
        <f>B2227*0.4997+H2227*0.5003</f>
        <v>4.2161909424999999</v>
      </c>
      <c r="F2227" s="41">
        <f t="shared" si="34"/>
        <v>-0.49869094250000012</v>
      </c>
      <c r="G2227" s="10">
        <v>4</v>
      </c>
      <c r="H2227" s="26">
        <v>4.9714749999999999</v>
      </c>
      <c r="I2227" s="16">
        <v>5</v>
      </c>
      <c r="J2227" s="2"/>
    </row>
    <row r="2228" spans="1:10" x14ac:dyDescent="0.25">
      <c r="A2228" s="15">
        <v>44.42</v>
      </c>
      <c r="B2228" s="53">
        <v>3.3519999999999999</v>
      </c>
      <c r="C2228" s="54">
        <v>5</v>
      </c>
      <c r="D2228" s="26">
        <v>3.7629999999999999</v>
      </c>
      <c r="E2228" s="40">
        <f>B2228*0.4997+H2228*0.5003</f>
        <v>3.9959661479999999</v>
      </c>
      <c r="F2228" s="41">
        <f t="shared" si="34"/>
        <v>-0.23296614800000004</v>
      </c>
      <c r="G2228" s="10">
        <v>4</v>
      </c>
      <c r="H2228" s="26">
        <v>4.6391600000000004</v>
      </c>
      <c r="I2228" s="16">
        <v>5</v>
      </c>
      <c r="J2228" s="2"/>
    </row>
    <row r="2229" spans="1:10" x14ac:dyDescent="0.25">
      <c r="A2229" s="15">
        <v>44.44</v>
      </c>
      <c r="B2229" s="53">
        <v>3.415</v>
      </c>
      <c r="C2229" s="54">
        <v>5</v>
      </c>
      <c r="D2229" s="26">
        <v>3.847</v>
      </c>
      <c r="E2229" s="40">
        <f>B2229*0.4997+H2229*0.5003</f>
        <v>3.8079156080000001</v>
      </c>
      <c r="F2229" s="41">
        <f t="shared" si="34"/>
        <v>3.9084391999999912E-2</v>
      </c>
      <c r="G2229" s="10">
        <v>4</v>
      </c>
      <c r="H2229" s="26">
        <v>4.2003599999999999</v>
      </c>
      <c r="I2229" s="16">
        <v>5</v>
      </c>
      <c r="J2229" s="2"/>
    </row>
    <row r="2230" spans="1:10" x14ac:dyDescent="0.25">
      <c r="A2230" s="15">
        <v>44.46</v>
      </c>
      <c r="B2230" s="53">
        <v>3.4780000000000002</v>
      </c>
      <c r="C2230" s="54">
        <v>5</v>
      </c>
      <c r="D2230" s="26">
        <v>3.887</v>
      </c>
      <c r="E2230" s="40">
        <f>B2230*0.4997+H2230*0.5003</f>
        <v>3.6403908760999997</v>
      </c>
      <c r="F2230" s="41">
        <f t="shared" si="34"/>
        <v>0.24660912390000034</v>
      </c>
      <c r="G2230" s="10">
        <v>4</v>
      </c>
      <c r="H2230" s="26">
        <v>3.8025869999999999</v>
      </c>
      <c r="I2230" s="16">
        <v>5</v>
      </c>
      <c r="J2230" s="2"/>
    </row>
    <row r="2231" spans="1:10" x14ac:dyDescent="0.25">
      <c r="A2231" s="15">
        <v>44.48</v>
      </c>
      <c r="B2231" s="53">
        <v>3.5619999999999998</v>
      </c>
      <c r="C2231" s="54">
        <v>5</v>
      </c>
      <c r="D2231" s="26">
        <v>3.9155000000000002</v>
      </c>
      <c r="E2231" s="40">
        <f>B2231*0.4997+H2231*0.5003</f>
        <v>3.4092038772999995</v>
      </c>
      <c r="F2231" s="41">
        <f t="shared" si="34"/>
        <v>0.50629612270000068</v>
      </c>
      <c r="G2231" s="10">
        <v>4</v>
      </c>
      <c r="H2231" s="26">
        <v>3.2565909999999998</v>
      </c>
      <c r="I2231" s="16">
        <v>5</v>
      </c>
      <c r="J2231" s="2"/>
    </row>
    <row r="2232" spans="1:10" x14ac:dyDescent="0.25">
      <c r="A2232" s="15">
        <v>44.5</v>
      </c>
      <c r="B2232" s="53">
        <v>3.4089999999999998</v>
      </c>
      <c r="C2232" s="54">
        <v>5</v>
      </c>
      <c r="D2232" s="26">
        <v>3.944</v>
      </c>
      <c r="E2232" s="40">
        <f>B2232*0.4997+H2232*0.5003</f>
        <v>3.3730659524999997</v>
      </c>
      <c r="F2232" s="41">
        <f t="shared" si="34"/>
        <v>0.57093404750000021</v>
      </c>
      <c r="G2232" s="10">
        <v>4</v>
      </c>
      <c r="H2232" s="26">
        <v>3.3371749999999998</v>
      </c>
      <c r="I2232" s="16">
        <v>5</v>
      </c>
      <c r="J2232" s="2"/>
    </row>
    <row r="2233" spans="1:10" x14ac:dyDescent="0.25">
      <c r="A2233" s="15">
        <v>44.52</v>
      </c>
      <c r="B2233" s="53">
        <v>3.2949999999999999</v>
      </c>
      <c r="C2233" s="54">
        <v>5</v>
      </c>
      <c r="D2233" s="26">
        <v>4.18</v>
      </c>
      <c r="E2233" s="40">
        <f>B2233*0.4997+H2233*0.5003</f>
        <v>3.3564163276999999</v>
      </c>
      <c r="F2233" s="41">
        <f t="shared" si="34"/>
        <v>0.82358367229999985</v>
      </c>
      <c r="G2233" s="10">
        <v>4</v>
      </c>
      <c r="H2233" s="26">
        <v>3.4177590000000002</v>
      </c>
      <c r="I2233" s="16">
        <v>5</v>
      </c>
      <c r="J2233" s="2"/>
    </row>
    <row r="2234" spans="1:10" x14ac:dyDescent="0.25">
      <c r="A2234" s="15">
        <v>44.54</v>
      </c>
      <c r="B2234" s="53">
        <v>3.22</v>
      </c>
      <c r="C2234" s="54">
        <v>5</v>
      </c>
      <c r="D2234" s="26">
        <v>4.1399999999999997</v>
      </c>
      <c r="E2234" s="40">
        <f>B2234*0.4997+H2234*0.5003</f>
        <v>3.4299088698000002</v>
      </c>
      <c r="F2234" s="41">
        <f t="shared" si="34"/>
        <v>0.71009113019999948</v>
      </c>
      <c r="G2234" s="10">
        <v>4</v>
      </c>
      <c r="H2234" s="26">
        <v>3.6395659999999999</v>
      </c>
      <c r="I2234" s="16">
        <v>5</v>
      </c>
      <c r="J2234" s="2"/>
    </row>
    <row r="2235" spans="1:10" x14ac:dyDescent="0.25">
      <c r="A2235" s="15">
        <v>44.56</v>
      </c>
      <c r="B2235" s="53">
        <v>3.2595000000000001</v>
      </c>
      <c r="C2235" s="54">
        <v>5</v>
      </c>
      <c r="D2235" s="26">
        <v>4.0810000000000004</v>
      </c>
      <c r="E2235" s="40">
        <f>B2235*0.4997+H2235*0.5003</f>
        <v>3.4258647589999995</v>
      </c>
      <c r="F2235" s="41">
        <f t="shared" si="34"/>
        <v>0.65513524100000087</v>
      </c>
      <c r="G2235" s="10">
        <v>4</v>
      </c>
      <c r="H2235" s="26">
        <v>3.5920299999999998</v>
      </c>
      <c r="I2235" s="16">
        <v>5</v>
      </c>
      <c r="J2235" s="2"/>
    </row>
    <row r="2236" spans="1:10" x14ac:dyDescent="0.25">
      <c r="A2236" s="15">
        <v>44.58</v>
      </c>
      <c r="B2236" s="53">
        <v>3.2989999999999999</v>
      </c>
      <c r="C2236" s="54">
        <v>5</v>
      </c>
      <c r="D2236" s="26">
        <v>4.0209999999999999</v>
      </c>
      <c r="E2236" s="40">
        <f>B2236*0.4997+H2236*0.5003</f>
        <v>3.3174875858999995</v>
      </c>
      <c r="F2236" s="41">
        <f t="shared" si="34"/>
        <v>0.70351241410000043</v>
      </c>
      <c r="G2236" s="10">
        <v>4</v>
      </c>
      <c r="H2236" s="26">
        <v>3.3359529999999999</v>
      </c>
      <c r="I2236" s="16">
        <v>5</v>
      </c>
      <c r="J2236" s="2"/>
    </row>
    <row r="2237" spans="1:10" x14ac:dyDescent="0.25">
      <c r="A2237" s="15">
        <v>44.6</v>
      </c>
      <c r="B2237" s="53">
        <v>3.5059999999999998</v>
      </c>
      <c r="C2237" s="54">
        <v>5</v>
      </c>
      <c r="D2237" s="26">
        <v>4.133</v>
      </c>
      <c r="E2237" s="40">
        <f>B2237*0.4997+H2237*0.5003</f>
        <v>3.3070211842999995</v>
      </c>
      <c r="F2237" s="41">
        <f t="shared" si="34"/>
        <v>0.82597881570000053</v>
      </c>
      <c r="G2237" s="10">
        <v>4</v>
      </c>
      <c r="H2237" s="26">
        <v>3.1082809999999998</v>
      </c>
      <c r="I2237" s="16">
        <v>5</v>
      </c>
      <c r="J2237" s="2"/>
    </row>
    <row r="2238" spans="1:10" x14ac:dyDescent="0.25">
      <c r="A2238" s="15">
        <v>44.62</v>
      </c>
      <c r="B2238" s="53">
        <v>3.484</v>
      </c>
      <c r="C2238" s="54">
        <v>5</v>
      </c>
      <c r="D2238" s="26">
        <v>4.2450000000000001</v>
      </c>
      <c r="E2238" s="40">
        <f>B2238*0.4997+H2238*0.5003</f>
        <v>3.2712269126999995</v>
      </c>
      <c r="F2238" s="41">
        <f t="shared" si="34"/>
        <v>0.97377308730000056</v>
      </c>
      <c r="G2238" s="10">
        <v>4</v>
      </c>
      <c r="H2238" s="26">
        <v>3.0587089999999999</v>
      </c>
      <c r="I2238" s="16">
        <v>5</v>
      </c>
      <c r="J2238" s="2"/>
    </row>
    <row r="2239" spans="1:10" x14ac:dyDescent="0.25">
      <c r="A2239" s="15">
        <v>44.64</v>
      </c>
      <c r="B2239" s="53">
        <v>3.2389999999999999</v>
      </c>
      <c r="C2239" s="54">
        <v>5</v>
      </c>
      <c r="D2239" s="26">
        <v>4.2699999999999996</v>
      </c>
      <c r="E2239" s="40">
        <f>B2239*0.4997+H2239*0.5003</f>
        <v>3.1554841705499999</v>
      </c>
      <c r="F2239" s="41">
        <f t="shared" si="34"/>
        <v>1.1145158294499997</v>
      </c>
      <c r="G2239" s="10">
        <v>4</v>
      </c>
      <c r="H2239" s="26">
        <v>3.0720684999999999</v>
      </c>
      <c r="I2239" s="16">
        <v>5</v>
      </c>
      <c r="J2239" s="2"/>
    </row>
    <row r="2240" spans="1:10" x14ac:dyDescent="0.25">
      <c r="A2240" s="15">
        <v>44.66</v>
      </c>
      <c r="B2240" s="53">
        <v>3.0379999999999998</v>
      </c>
      <c r="C2240" s="54">
        <v>5</v>
      </c>
      <c r="D2240" s="26">
        <v>4.6059999999999999</v>
      </c>
      <c r="E2240" s="40">
        <f>B2240*0.4997+H2240*0.5003</f>
        <v>3.0617282283999998</v>
      </c>
      <c r="F2240" s="41">
        <f t="shared" si="34"/>
        <v>1.5442717716000001</v>
      </c>
      <c r="G2240" s="10">
        <v>4</v>
      </c>
      <c r="H2240" s="26">
        <v>3.0854279999999998</v>
      </c>
      <c r="I2240" s="16">
        <v>5</v>
      </c>
      <c r="J2240" s="2"/>
    </row>
    <row r="2241" spans="1:10" x14ac:dyDescent="0.25">
      <c r="A2241" s="15">
        <v>44.68</v>
      </c>
      <c r="B2241" s="53">
        <v>2.758</v>
      </c>
      <c r="C2241" s="54">
        <v>5</v>
      </c>
      <c r="D2241" s="26">
        <v>4.9420000000000002</v>
      </c>
      <c r="E2241" s="40">
        <f>B2241*0.4997+H2241*0.5003</f>
        <v>3.0437483461999997</v>
      </c>
      <c r="F2241" s="41">
        <f t="shared" si="34"/>
        <v>1.8982516538000005</v>
      </c>
      <c r="G2241" s="10">
        <v>4</v>
      </c>
      <c r="H2241" s="26">
        <v>3.3291539999999999</v>
      </c>
      <c r="I2241" s="16">
        <v>5</v>
      </c>
      <c r="J2241" s="2"/>
    </row>
    <row r="2242" spans="1:10" x14ac:dyDescent="0.25">
      <c r="A2242" s="15">
        <v>44.7</v>
      </c>
      <c r="B2242" s="53">
        <v>2.5350000000000001</v>
      </c>
      <c r="C2242" s="54">
        <v>5</v>
      </c>
      <c r="D2242" s="26">
        <v>5.2779999999999996</v>
      </c>
      <c r="E2242" s="40">
        <f>B2242*0.4997+H2242*0.5003</f>
        <v>3.0437415619000001</v>
      </c>
      <c r="F2242" s="41">
        <f t="shared" si="34"/>
        <v>2.2342584380999995</v>
      </c>
      <c r="G2242" s="10">
        <v>4</v>
      </c>
      <c r="H2242" s="26">
        <v>3.5518730000000001</v>
      </c>
      <c r="I2242" s="16">
        <v>5</v>
      </c>
      <c r="J2242" s="2"/>
    </row>
    <row r="2243" spans="1:10" x14ac:dyDescent="0.25">
      <c r="A2243" s="15">
        <v>44.72</v>
      </c>
      <c r="B2243" s="53">
        <v>2.4249999999999998</v>
      </c>
      <c r="C2243" s="54">
        <v>5</v>
      </c>
      <c r="D2243" s="26">
        <v>7.1269999999999998</v>
      </c>
      <c r="E2243" s="40">
        <f>B2243*0.4997+H2243*0.5003</f>
        <v>2.5176845773999998</v>
      </c>
      <c r="F2243" s="41">
        <f t="shared" si="34"/>
        <v>4.6093154225999999</v>
      </c>
      <c r="G2243" s="10">
        <v>4</v>
      </c>
      <c r="H2243" s="26">
        <v>2.610258</v>
      </c>
      <c r="I2243" s="16">
        <v>5</v>
      </c>
      <c r="J2243" s="2"/>
    </row>
    <row r="2244" spans="1:10" x14ac:dyDescent="0.25">
      <c r="A2244" s="15">
        <v>44.74</v>
      </c>
      <c r="B2244" s="53">
        <v>2.4405000000000001</v>
      </c>
      <c r="C2244" s="54">
        <v>5</v>
      </c>
      <c r="D2244" s="26">
        <v>6.7389999999999999</v>
      </c>
      <c r="E2244" s="40">
        <f>B2244*0.4997+H2244*0.5003</f>
        <v>2.0543399429</v>
      </c>
      <c r="F2244" s="41">
        <f t="shared" si="34"/>
        <v>4.6846600571000003</v>
      </c>
      <c r="G2244" s="10">
        <v>4</v>
      </c>
      <c r="H2244" s="26">
        <v>1.6686430000000001</v>
      </c>
      <c r="I2244" s="16">
        <v>5</v>
      </c>
      <c r="J2244" s="2"/>
    </row>
    <row r="2245" spans="1:10" x14ac:dyDescent="0.25">
      <c r="A2245" s="15">
        <v>44.76</v>
      </c>
      <c r="B2245" s="53">
        <v>2.456</v>
      </c>
      <c r="C2245" s="54">
        <v>5</v>
      </c>
      <c r="D2245" s="26">
        <v>5.3120000000000003</v>
      </c>
      <c r="E2245" s="40">
        <f>B2245*0.4997+H2245*0.5003</f>
        <v>2.2232869558999999</v>
      </c>
      <c r="F2245" s="41">
        <f t="shared" si="34"/>
        <v>3.0887130441000004</v>
      </c>
      <c r="G2245" s="10">
        <v>4</v>
      </c>
      <c r="H2245" s="26">
        <v>1.990853</v>
      </c>
      <c r="I2245" s="16">
        <v>5</v>
      </c>
      <c r="J2245" s="2"/>
    </row>
    <row r="2246" spans="1:10" x14ac:dyDescent="0.25">
      <c r="A2246" s="15">
        <v>44.78</v>
      </c>
      <c r="B2246" s="53">
        <v>2.706</v>
      </c>
      <c r="C2246" s="54">
        <v>5</v>
      </c>
      <c r="D2246" s="26">
        <v>4.1029999999999998</v>
      </c>
      <c r="E2246" s="40">
        <f>B2246*0.4997+H2246*0.5003</f>
        <v>2.5094136189</v>
      </c>
      <c r="F2246" s="41">
        <f t="shared" si="34"/>
        <v>1.5935863810999997</v>
      </c>
      <c r="G2246" s="10">
        <v>4</v>
      </c>
      <c r="H2246" s="26">
        <v>2.3130630000000001</v>
      </c>
      <c r="I2246" s="16">
        <v>5</v>
      </c>
      <c r="J2246" s="2"/>
    </row>
    <row r="2247" spans="1:10" x14ac:dyDescent="0.25">
      <c r="A2247" s="15">
        <v>44.8</v>
      </c>
      <c r="B2247" s="53">
        <v>3.1789999999999998</v>
      </c>
      <c r="C2247" s="54">
        <v>5</v>
      </c>
      <c r="D2247" s="26">
        <v>3.613</v>
      </c>
      <c r="E2247" s="40">
        <f>B2247*0.4997+H2247*0.5003</f>
        <v>2.9069733818999994</v>
      </c>
      <c r="F2247" s="41">
        <f t="shared" si="34"/>
        <v>0.70602661810000056</v>
      </c>
      <c r="G2247" s="10">
        <v>4</v>
      </c>
      <c r="H2247" s="26">
        <v>2.6352730000000002</v>
      </c>
      <c r="I2247" s="16">
        <v>5</v>
      </c>
      <c r="J2247" s="2"/>
    </row>
    <row r="2248" spans="1:10" x14ac:dyDescent="0.25">
      <c r="A2248" s="15">
        <v>44.82</v>
      </c>
      <c r="B2248" s="53">
        <v>3.9329999999999998</v>
      </c>
      <c r="C2248" s="54">
        <v>5</v>
      </c>
      <c r="D2248" s="26">
        <v>4.2435</v>
      </c>
      <c r="E2248" s="40">
        <f>B2248*0.4997+H2248*0.5003</f>
        <v>3.3761020615999997</v>
      </c>
      <c r="F2248" s="41">
        <f t="shared" si="34"/>
        <v>0.86739793840000035</v>
      </c>
      <c r="G2248" s="10">
        <v>4</v>
      </c>
      <c r="H2248" s="26">
        <v>2.8198720000000002</v>
      </c>
      <c r="I2248" s="16">
        <v>5</v>
      </c>
      <c r="J2248" s="2"/>
    </row>
    <row r="2249" spans="1:10" x14ac:dyDescent="0.25">
      <c r="A2249" s="15">
        <v>44.84</v>
      </c>
      <c r="B2249" s="53">
        <v>4.7489999999999997</v>
      </c>
      <c r="C2249" s="54">
        <v>5</v>
      </c>
      <c r="D2249" s="26">
        <v>4.8739999999999997</v>
      </c>
      <c r="E2249" s="40">
        <f>B2249*0.4997+H2249*0.5003</f>
        <v>3.6005503433999992</v>
      </c>
      <c r="F2249" s="41">
        <f t="shared" ref="F2249:F2312" si="35">(D2249-E2249)</f>
        <v>1.2734496566000004</v>
      </c>
      <c r="G2249" s="10">
        <v>4</v>
      </c>
      <c r="H2249" s="26">
        <v>2.453478</v>
      </c>
      <c r="I2249" s="16">
        <v>5</v>
      </c>
      <c r="J2249" s="2"/>
    </row>
    <row r="2250" spans="1:10" x14ac:dyDescent="0.25">
      <c r="A2250" s="15">
        <v>44.86</v>
      </c>
      <c r="B2250" s="53">
        <v>5.3929999999999998</v>
      </c>
      <c r="C2250" s="54">
        <v>5</v>
      </c>
      <c r="D2250" s="26">
        <v>5.734</v>
      </c>
      <c r="E2250" s="40">
        <f>B2250*0.4997+H2250*0.5003</f>
        <v>3.9267220107499998</v>
      </c>
      <c r="F2250" s="41">
        <f t="shared" si="35"/>
        <v>1.8072779892500002</v>
      </c>
      <c r="G2250" s="10">
        <v>4</v>
      </c>
      <c r="H2250" s="26">
        <v>2.4622025000000001</v>
      </c>
      <c r="I2250" s="16">
        <v>5</v>
      </c>
      <c r="J2250" s="2"/>
    </row>
    <row r="2251" spans="1:10" x14ac:dyDescent="0.25">
      <c r="A2251" s="15">
        <v>44.88</v>
      </c>
      <c r="B2251" s="53">
        <v>6.5149999999999997</v>
      </c>
      <c r="C2251" s="54">
        <v>5</v>
      </c>
      <c r="D2251" s="26">
        <v>6.0919999999999996</v>
      </c>
      <c r="E2251" s="40">
        <f>B2251*0.4997+H2251*0.5003</f>
        <v>4.4917502780999996</v>
      </c>
      <c r="F2251" s="41">
        <f t="shared" si="35"/>
        <v>1.6002497219</v>
      </c>
      <c r="G2251" s="10">
        <v>4</v>
      </c>
      <c r="H2251" s="26">
        <v>2.4709270000000001</v>
      </c>
      <c r="I2251" s="16">
        <v>5</v>
      </c>
      <c r="J2251" s="2"/>
    </row>
    <row r="2252" spans="1:10" x14ac:dyDescent="0.25">
      <c r="A2252" s="15">
        <v>44.9</v>
      </c>
      <c r="B2252" s="53">
        <v>7.9809999999999999</v>
      </c>
      <c r="C2252" s="54">
        <v>5</v>
      </c>
      <c r="D2252" s="26">
        <v>6.9279999999999999</v>
      </c>
      <c r="E2252" s="40">
        <f>B2252*0.4997+H2252*0.5003</f>
        <v>5.2286753454500001</v>
      </c>
      <c r="F2252" s="41">
        <f t="shared" si="35"/>
        <v>1.6993246545499998</v>
      </c>
      <c r="G2252" s="10">
        <v>4</v>
      </c>
      <c r="H2252" s="26">
        <v>2.4796515000000001</v>
      </c>
      <c r="I2252" s="16">
        <v>5</v>
      </c>
      <c r="J2252" s="2"/>
    </row>
    <row r="2253" spans="1:10" x14ac:dyDescent="0.25">
      <c r="A2253" s="15">
        <v>44.92</v>
      </c>
      <c r="B2253" s="53">
        <v>8.3040000000000003</v>
      </c>
      <c r="C2253" s="54">
        <v>5</v>
      </c>
      <c r="D2253" s="26">
        <v>7.6459999999999999</v>
      </c>
      <c r="E2253" s="40">
        <f>B2253*0.4997+H2253*0.5003</f>
        <v>5.3944433128</v>
      </c>
      <c r="F2253" s="41">
        <f t="shared" si="35"/>
        <v>2.2515566871999999</v>
      </c>
      <c r="G2253" s="10">
        <v>4</v>
      </c>
      <c r="H2253" s="26">
        <v>2.4883760000000001</v>
      </c>
      <c r="I2253" s="16">
        <v>5</v>
      </c>
      <c r="J2253" s="2"/>
    </row>
    <row r="2254" spans="1:10" x14ac:dyDescent="0.25">
      <c r="A2254" s="15">
        <v>44.94</v>
      </c>
      <c r="B2254" s="53">
        <v>8.282</v>
      </c>
      <c r="C2254" s="54">
        <v>5</v>
      </c>
      <c r="D2254" s="26">
        <v>7.7649999999999997</v>
      </c>
      <c r="E2254" s="40">
        <f>B2254*0.4997+H2254*0.5003</f>
        <v>5.3316843720999998</v>
      </c>
      <c r="F2254" s="41">
        <f t="shared" si="35"/>
        <v>2.4333156278999999</v>
      </c>
      <c r="G2254" s="10">
        <v>4</v>
      </c>
      <c r="H2254" s="26">
        <v>2.3849070000000001</v>
      </c>
      <c r="I2254" s="16">
        <v>5</v>
      </c>
      <c r="J2254" s="2"/>
    </row>
    <row r="2255" spans="1:10" x14ac:dyDescent="0.25">
      <c r="A2255" s="15">
        <v>44.96</v>
      </c>
      <c r="B2255" s="53">
        <v>8.4664999999999999</v>
      </c>
      <c r="C2255" s="54">
        <v>5</v>
      </c>
      <c r="D2255" s="26">
        <v>8.4870000000000001</v>
      </c>
      <c r="E2255" s="40">
        <f>B2255*0.4997+H2255*0.5003</f>
        <v>5.4990618547499999</v>
      </c>
      <c r="F2255" s="41">
        <f t="shared" si="35"/>
        <v>2.9879381452500002</v>
      </c>
      <c r="G2255" s="10">
        <v>4</v>
      </c>
      <c r="H2255" s="26">
        <v>2.5351824999999999</v>
      </c>
      <c r="I2255" s="16">
        <v>5</v>
      </c>
      <c r="J2255" s="2"/>
    </row>
    <row r="2256" spans="1:10" x14ac:dyDescent="0.25">
      <c r="A2256" s="15">
        <v>44.98</v>
      </c>
      <c r="B2256" s="53">
        <v>8.6509999999999998</v>
      </c>
      <c r="C2256" s="54">
        <v>5</v>
      </c>
      <c r="D2256" s="26">
        <v>9.6660000000000004</v>
      </c>
      <c r="E2256" s="40">
        <f>B2256*0.4997+H2256*0.5003</f>
        <v>5.6664393373999999</v>
      </c>
      <c r="F2256" s="41">
        <f t="shared" si="35"/>
        <v>3.9995606626000004</v>
      </c>
      <c r="G2256" s="10">
        <v>2</v>
      </c>
      <c r="H2256" s="26">
        <v>2.6854580000000001</v>
      </c>
      <c r="I2256" s="16">
        <v>5</v>
      </c>
      <c r="J2256" s="2"/>
    </row>
    <row r="2257" spans="1:10" x14ac:dyDescent="0.25">
      <c r="A2257" s="15">
        <v>45</v>
      </c>
      <c r="B2257" s="53">
        <v>8.734</v>
      </c>
      <c r="C2257" s="54">
        <v>5</v>
      </c>
      <c r="D2257" s="26">
        <v>11.638</v>
      </c>
      <c r="E2257" s="40">
        <f>B2257*0.4997+H2257*0.5003</f>
        <v>7.8246332070999998</v>
      </c>
      <c r="F2257" s="41">
        <f t="shared" si="35"/>
        <v>3.8133667929000001</v>
      </c>
      <c r="G2257" s="10">
        <v>2</v>
      </c>
      <c r="H2257" s="26">
        <v>6.9163569999999996</v>
      </c>
      <c r="I2257" s="16">
        <v>3</v>
      </c>
      <c r="J2257" s="2"/>
    </row>
    <row r="2258" spans="1:10" x14ac:dyDescent="0.25">
      <c r="A2258" s="15">
        <v>45.02</v>
      </c>
      <c r="B2258" s="53">
        <v>8.75</v>
      </c>
      <c r="C2258" s="54">
        <v>5</v>
      </c>
      <c r="D2258" s="26">
        <v>13.196999999999999</v>
      </c>
      <c r="E2258" s="40">
        <f>B2258*0.4997+H2258*0.5003</f>
        <v>9.3548847132000006</v>
      </c>
      <c r="F2258" s="41">
        <f t="shared" si="35"/>
        <v>3.8421152867999986</v>
      </c>
      <c r="G2258" s="10">
        <v>2</v>
      </c>
      <c r="H2258" s="26">
        <v>9.9590440000000005</v>
      </c>
      <c r="I2258" s="16">
        <v>3</v>
      </c>
      <c r="J2258" s="2"/>
    </row>
    <row r="2259" spans="1:10" x14ac:dyDescent="0.25">
      <c r="A2259" s="15">
        <v>45.04</v>
      </c>
      <c r="B2259" s="53">
        <v>9.2870000000000008</v>
      </c>
      <c r="C2259" s="54">
        <v>5</v>
      </c>
      <c r="D2259" s="26">
        <v>14.058999999999999</v>
      </c>
      <c r="E2259" s="40">
        <f>B2259*0.4997+H2259*0.5003</f>
        <v>9.8474910930000004</v>
      </c>
      <c r="F2259" s="41">
        <f t="shared" si="35"/>
        <v>4.2115089069999989</v>
      </c>
      <c r="G2259" s="10">
        <v>2</v>
      </c>
      <c r="H2259" s="26">
        <v>10.407310000000001</v>
      </c>
      <c r="I2259" s="16">
        <v>3</v>
      </c>
      <c r="J2259" s="2"/>
    </row>
    <row r="2260" spans="1:10" x14ac:dyDescent="0.25">
      <c r="A2260" s="15">
        <v>45.06</v>
      </c>
      <c r="B2260" s="53">
        <v>10.039</v>
      </c>
      <c r="C2260" s="54">
        <v>5</v>
      </c>
      <c r="D2260" s="26">
        <v>14.587999999999999</v>
      </c>
      <c r="E2260" s="40">
        <f>B2260*0.4997+H2260*0.5003</f>
        <v>10.797499826999999</v>
      </c>
      <c r="F2260" s="41">
        <f t="shared" si="35"/>
        <v>3.7905001729999999</v>
      </c>
      <c r="G2260" s="10">
        <v>2</v>
      </c>
      <c r="H2260" s="26">
        <v>11.55509</v>
      </c>
      <c r="I2260" s="16">
        <v>3</v>
      </c>
      <c r="J2260" s="2"/>
    </row>
    <row r="2261" spans="1:10" x14ac:dyDescent="0.25">
      <c r="A2261" s="15">
        <v>45.08</v>
      </c>
      <c r="B2261" s="53">
        <v>10.143000000000001</v>
      </c>
      <c r="C2261" s="54">
        <v>5</v>
      </c>
      <c r="D2261" s="26">
        <v>14.349</v>
      </c>
      <c r="E2261" s="40">
        <f>B2261*0.4997+H2261*0.5003</f>
        <v>11.325669175999998</v>
      </c>
      <c r="F2261" s="41">
        <f t="shared" si="35"/>
        <v>3.0233308240000021</v>
      </c>
      <c r="G2261" s="10">
        <v>2</v>
      </c>
      <c r="H2261" s="26">
        <v>12.506919999999999</v>
      </c>
      <c r="I2261" s="16">
        <v>3</v>
      </c>
      <c r="J2261" s="2"/>
    </row>
    <row r="2262" spans="1:10" x14ac:dyDescent="0.25">
      <c r="A2262" s="15">
        <v>45.1</v>
      </c>
      <c r="B2262" s="53">
        <v>10.239000000000001</v>
      </c>
      <c r="C2262" s="54">
        <v>5</v>
      </c>
      <c r="D2262" s="26">
        <v>13.666</v>
      </c>
      <c r="E2262" s="40">
        <f>B2262*0.4997+H2262*0.5003</f>
        <v>11.582575662</v>
      </c>
      <c r="F2262" s="41">
        <f t="shared" si="35"/>
        <v>2.0834243380000004</v>
      </c>
      <c r="G2262" s="10">
        <v>2</v>
      </c>
      <c r="H2262" s="26">
        <v>12.92454</v>
      </c>
      <c r="I2262" s="16">
        <v>3</v>
      </c>
      <c r="J2262" s="2"/>
    </row>
    <row r="2263" spans="1:10" x14ac:dyDescent="0.25">
      <c r="A2263" s="15">
        <v>45.12</v>
      </c>
      <c r="B2263" s="53">
        <v>10.032999999999999</v>
      </c>
      <c r="C2263" s="54">
        <v>5</v>
      </c>
      <c r="D2263" s="26">
        <v>13.69616666666667</v>
      </c>
      <c r="E2263" s="40">
        <f>B2263*0.4997+H2263*0.5003</f>
        <v>11.576435505999999</v>
      </c>
      <c r="F2263" s="41">
        <f t="shared" si="35"/>
        <v>2.1197311606666709</v>
      </c>
      <c r="G2263" s="10">
        <v>2</v>
      </c>
      <c r="H2263" s="26">
        <v>13.11802</v>
      </c>
      <c r="I2263" s="16">
        <v>3</v>
      </c>
      <c r="J2263" s="2"/>
    </row>
    <row r="2264" spans="1:10" x14ac:dyDescent="0.25">
      <c r="A2264" s="15">
        <v>45.14</v>
      </c>
      <c r="B2264" s="53">
        <v>8.0299999999999994</v>
      </c>
      <c r="C2264" s="54">
        <v>5</v>
      </c>
      <c r="D2264" s="26">
        <v>13.726333333333329</v>
      </c>
      <c r="E2264" s="40">
        <f>B2264*0.4997+H2264*0.5003</f>
        <v>10.834921944</v>
      </c>
      <c r="F2264" s="41">
        <f t="shared" si="35"/>
        <v>2.8914113893333298</v>
      </c>
      <c r="G2264" s="10">
        <v>2</v>
      </c>
      <c r="H2264" s="26">
        <v>13.636480000000001</v>
      </c>
      <c r="I2264" s="16">
        <v>3</v>
      </c>
      <c r="J2264" s="2"/>
    </row>
    <row r="2265" spans="1:10" x14ac:dyDescent="0.25">
      <c r="A2265" s="15">
        <v>45.16</v>
      </c>
      <c r="B2265" s="53">
        <v>6.4569999999999999</v>
      </c>
      <c r="C2265" s="54">
        <v>5</v>
      </c>
      <c r="D2265" s="26">
        <v>13.756500000000001</v>
      </c>
      <c r="E2265" s="40">
        <f>B2265*0.4997+H2265*0.5003</f>
        <v>10.551320119</v>
      </c>
      <c r="F2265" s="41">
        <f t="shared" si="35"/>
        <v>3.2051798810000012</v>
      </c>
      <c r="G2265" s="10">
        <v>2</v>
      </c>
      <c r="H2265" s="26">
        <v>14.64073</v>
      </c>
      <c r="I2265" s="16">
        <v>3</v>
      </c>
      <c r="J2265" s="2"/>
    </row>
    <row r="2266" spans="1:10" x14ac:dyDescent="0.25">
      <c r="A2266" s="15">
        <v>45.18</v>
      </c>
      <c r="B2266" s="53">
        <v>5.2409999999999997</v>
      </c>
      <c r="C2266" s="54">
        <v>5</v>
      </c>
      <c r="D2266" s="26">
        <v>13.786666666666671</v>
      </c>
      <c r="E2266" s="40">
        <f>B2266*0.4997+H2266*0.5003</f>
        <v>10.472091772999999</v>
      </c>
      <c r="F2266" s="41">
        <f t="shared" si="35"/>
        <v>3.3145748936666717</v>
      </c>
      <c r="G2266" s="10">
        <v>2</v>
      </c>
      <c r="H2266" s="26">
        <v>15.696910000000001</v>
      </c>
      <c r="I2266" s="16">
        <v>3</v>
      </c>
      <c r="J2266" s="2"/>
    </row>
    <row r="2267" spans="1:10" x14ac:dyDescent="0.25">
      <c r="A2267" s="15">
        <v>45.2</v>
      </c>
      <c r="B2267" s="53">
        <v>4.4889999999999999</v>
      </c>
      <c r="C2267" s="54">
        <v>5</v>
      </c>
      <c r="D2267" s="26">
        <v>13.81683333333333</v>
      </c>
      <c r="E2267" s="40">
        <f>B2267*0.4997+H2267*0.5003</f>
        <v>10.132404012</v>
      </c>
      <c r="F2267" s="41">
        <f t="shared" si="35"/>
        <v>3.6844293213333295</v>
      </c>
      <c r="G2267" s="10">
        <v>2</v>
      </c>
      <c r="H2267" s="26">
        <v>15.76904</v>
      </c>
      <c r="I2267" s="16">
        <v>3</v>
      </c>
      <c r="J2267" s="2"/>
    </row>
    <row r="2268" spans="1:10" x14ac:dyDescent="0.25">
      <c r="A2268" s="15">
        <v>45.22</v>
      </c>
      <c r="B2268" s="53">
        <v>4.3680000000000003</v>
      </c>
      <c r="C2268" s="54">
        <v>5</v>
      </c>
      <c r="D2268" s="26">
        <v>13.847</v>
      </c>
      <c r="E2268" s="40">
        <f>B2268*0.4997+H2268*0.5003</f>
        <v>9.902148497999999</v>
      </c>
      <c r="F2268" s="41">
        <f t="shared" si="35"/>
        <v>3.9448515020000006</v>
      </c>
      <c r="G2268" s="10">
        <v>2</v>
      </c>
      <c r="H2268" s="26">
        <v>15.42966</v>
      </c>
      <c r="I2268" s="16">
        <v>3</v>
      </c>
      <c r="J2268" s="2"/>
    </row>
    <row r="2269" spans="1:10" x14ac:dyDescent="0.25">
      <c r="A2269" s="15">
        <v>45.24</v>
      </c>
      <c r="B2269" s="53">
        <v>4.2469999999999999</v>
      </c>
      <c r="C2269" s="54">
        <v>5</v>
      </c>
      <c r="D2269" s="26">
        <v>14.105</v>
      </c>
      <c r="E2269" s="40">
        <f>B2269*0.4997+H2269*0.5003</f>
        <v>9.6852459909999986</v>
      </c>
      <c r="F2269" s="41">
        <f t="shared" si="35"/>
        <v>4.4197540090000018</v>
      </c>
      <c r="G2269" s="10">
        <v>2</v>
      </c>
      <c r="H2269" s="26">
        <v>15.11697</v>
      </c>
      <c r="I2269" s="16">
        <v>3</v>
      </c>
      <c r="J2269" s="2"/>
    </row>
    <row r="2270" spans="1:10" x14ac:dyDescent="0.25">
      <c r="A2270" s="15">
        <v>45.26</v>
      </c>
      <c r="B2270" s="53">
        <v>4.2934999999999999</v>
      </c>
      <c r="C2270" s="54">
        <v>5</v>
      </c>
      <c r="D2270" s="26">
        <v>13.91</v>
      </c>
      <c r="E2270" s="40">
        <f>B2270*0.4997+H2270*0.5003</f>
        <v>9.7046660027499989</v>
      </c>
      <c r="F2270" s="41">
        <f t="shared" si="35"/>
        <v>4.2053339972500012</v>
      </c>
      <c r="G2270" s="10">
        <v>2</v>
      </c>
      <c r="H2270" s="26">
        <v>15.1093425</v>
      </c>
      <c r="I2270" s="16">
        <v>3</v>
      </c>
      <c r="J2270" s="2"/>
    </row>
    <row r="2271" spans="1:10" x14ac:dyDescent="0.25">
      <c r="A2271" s="15">
        <v>45.28</v>
      </c>
      <c r="B2271" s="53">
        <v>4.34</v>
      </c>
      <c r="C2271" s="54">
        <v>5</v>
      </c>
      <c r="D2271" s="26">
        <v>13.314</v>
      </c>
      <c r="E2271" s="40">
        <f>B2271*0.4997+H2271*0.5003</f>
        <v>9.7240860144999992</v>
      </c>
      <c r="F2271" s="41">
        <f t="shared" si="35"/>
        <v>3.5899139855000008</v>
      </c>
      <c r="G2271" s="10">
        <v>2</v>
      </c>
      <c r="H2271" s="26">
        <v>15.101715</v>
      </c>
      <c r="I2271" s="16">
        <v>3</v>
      </c>
      <c r="J2271" s="2"/>
    </row>
    <row r="2272" spans="1:10" x14ac:dyDescent="0.25">
      <c r="A2272" s="15">
        <v>45.3</v>
      </c>
      <c r="B2272" s="53">
        <v>4.5839999999999996</v>
      </c>
      <c r="C2272" s="54">
        <v>5</v>
      </c>
      <c r="D2272" s="26">
        <v>12.425000000000001</v>
      </c>
      <c r="E2272" s="40">
        <f>B2272*0.4997+H2272*0.5003</f>
        <v>9.8421967762499989</v>
      </c>
      <c r="F2272" s="41">
        <f t="shared" si="35"/>
        <v>2.5828032237500018</v>
      </c>
      <c r="G2272" s="10">
        <v>2</v>
      </c>
      <c r="H2272" s="26">
        <v>15.094087500000001</v>
      </c>
      <c r="I2272" s="16">
        <v>3</v>
      </c>
      <c r="J2272" s="2"/>
    </row>
    <row r="2273" spans="1:10" x14ac:dyDescent="0.25">
      <c r="A2273" s="15">
        <v>45.32</v>
      </c>
      <c r="B2273" s="53">
        <v>4.6150000000000002</v>
      </c>
      <c r="C2273" s="54">
        <v>5</v>
      </c>
      <c r="D2273" s="26">
        <v>11.504</v>
      </c>
      <c r="E2273" s="40">
        <f>B2273*0.4997+H2273*0.5003</f>
        <v>9.8538714380000005</v>
      </c>
      <c r="F2273" s="41">
        <f t="shared" si="35"/>
        <v>1.650128561999999</v>
      </c>
      <c r="G2273" s="10">
        <v>2</v>
      </c>
      <c r="H2273" s="26">
        <v>15.086460000000001</v>
      </c>
      <c r="I2273" s="16">
        <v>3</v>
      </c>
      <c r="J2273" s="2"/>
    </row>
    <row r="2274" spans="1:10" x14ac:dyDescent="0.25">
      <c r="A2274" s="15">
        <v>45.34</v>
      </c>
      <c r="B2274" s="53">
        <v>4.6459999999999999</v>
      </c>
      <c r="C2274" s="54">
        <v>5</v>
      </c>
      <c r="D2274" s="26">
        <v>11.3985</v>
      </c>
      <c r="E2274" s="40">
        <f>B2274*0.4997+H2274*0.5003</f>
        <v>9.6975391059999989</v>
      </c>
      <c r="F2274" s="41">
        <f t="shared" si="35"/>
        <v>1.7009608940000014</v>
      </c>
      <c r="G2274" s="10">
        <v>2</v>
      </c>
      <c r="H2274" s="26">
        <v>14.74302</v>
      </c>
      <c r="I2274" s="16">
        <v>3</v>
      </c>
      <c r="J2274" s="2"/>
    </row>
    <row r="2275" spans="1:10" x14ac:dyDescent="0.25">
      <c r="A2275" s="15">
        <v>45.36</v>
      </c>
      <c r="B2275" s="53">
        <v>4.5910000000000002</v>
      </c>
      <c r="C2275" s="54">
        <v>5</v>
      </c>
      <c r="D2275" s="26">
        <v>11.292999999999999</v>
      </c>
      <c r="E2275" s="40">
        <f>B2275*0.4997+H2275*0.5003</f>
        <v>9.1907832149999997</v>
      </c>
      <c r="F2275" s="41">
        <f t="shared" si="35"/>
        <v>2.1022167849999995</v>
      </c>
      <c r="G2275" s="10">
        <v>2</v>
      </c>
      <c r="H2275" s="26">
        <v>13.78505</v>
      </c>
      <c r="I2275" s="16">
        <v>3</v>
      </c>
      <c r="J2275" s="2"/>
    </row>
    <row r="2276" spans="1:10" x14ac:dyDescent="0.25">
      <c r="A2276" s="15">
        <v>45.38</v>
      </c>
      <c r="B2276" s="53">
        <v>4.2489999999999997</v>
      </c>
      <c r="C2276" s="54">
        <v>5</v>
      </c>
      <c r="D2276" s="26">
        <v>11.320499999999999</v>
      </c>
      <c r="E2276" s="40">
        <f>B2276*0.4997+H2276*0.5003</f>
        <v>8.9894125420000002</v>
      </c>
      <c r="F2276" s="41">
        <f t="shared" si="35"/>
        <v>2.3310874579999989</v>
      </c>
      <c r="G2276" s="10">
        <v>2</v>
      </c>
      <c r="H2276" s="26">
        <v>13.72414</v>
      </c>
      <c r="I2276" s="16">
        <v>3</v>
      </c>
      <c r="J2276" s="2"/>
    </row>
    <row r="2277" spans="1:10" x14ac:dyDescent="0.25">
      <c r="A2277" s="15">
        <v>45.4</v>
      </c>
      <c r="B2277" s="53">
        <v>4.2130000000000001</v>
      </c>
      <c r="C2277" s="54">
        <v>5</v>
      </c>
      <c r="D2277" s="26">
        <v>11.348000000000001</v>
      </c>
      <c r="E2277" s="40">
        <f>B2277*0.4997+H2277*0.5003</f>
        <v>8.9078352119999984</v>
      </c>
      <c r="F2277" s="41">
        <f t="shared" si="35"/>
        <v>2.4401647880000024</v>
      </c>
      <c r="G2277" s="10">
        <v>2</v>
      </c>
      <c r="H2277" s="26">
        <v>13.59704</v>
      </c>
      <c r="I2277" s="16">
        <v>3</v>
      </c>
      <c r="J2277" s="2"/>
    </row>
    <row r="2278" spans="1:10" x14ac:dyDescent="0.25">
      <c r="A2278" s="15">
        <v>45.42</v>
      </c>
      <c r="B2278" s="53">
        <v>4.1760000000000002</v>
      </c>
      <c r="C2278" s="54">
        <v>5</v>
      </c>
      <c r="D2278" s="26">
        <v>11.375500000000001</v>
      </c>
      <c r="E2278" s="40">
        <f>B2278*0.4997+H2278*0.5003</f>
        <v>8.8535048199999995</v>
      </c>
      <c r="F2278" s="41">
        <f t="shared" si="35"/>
        <v>2.5219951800000011</v>
      </c>
      <c r="G2278" s="10">
        <v>2</v>
      </c>
      <c r="H2278" s="26">
        <v>13.525399999999999</v>
      </c>
      <c r="I2278" s="16">
        <v>3</v>
      </c>
      <c r="J2278" s="2"/>
    </row>
    <row r="2279" spans="1:10" x14ac:dyDescent="0.25">
      <c r="A2279" s="15">
        <v>45.44</v>
      </c>
      <c r="B2279" s="53">
        <v>4.2690000000000001</v>
      </c>
      <c r="C2279" s="54">
        <v>5</v>
      </c>
      <c r="D2279" s="26">
        <v>11.403</v>
      </c>
      <c r="E2279" s="40">
        <f>B2279*0.4997+H2279*0.5003</f>
        <v>8.8975904890000006</v>
      </c>
      <c r="F2279" s="41">
        <f t="shared" si="35"/>
        <v>2.5054095109999999</v>
      </c>
      <c r="G2279" s="10">
        <v>2</v>
      </c>
      <c r="H2279" s="26">
        <v>13.520630000000001</v>
      </c>
      <c r="I2279" s="16">
        <v>3</v>
      </c>
      <c r="J2279" s="2"/>
    </row>
    <row r="2280" spans="1:10" x14ac:dyDescent="0.25">
      <c r="A2280" s="15">
        <v>45.46</v>
      </c>
      <c r="B2280" s="53">
        <v>4.3620000000000001</v>
      </c>
      <c r="C2280" s="54">
        <v>5</v>
      </c>
      <c r="D2280" s="26">
        <v>11.965</v>
      </c>
      <c r="E2280" s="40">
        <f>B2280*0.4997+H2280*0.5003</f>
        <v>8.2046742219999995</v>
      </c>
      <c r="F2280" s="41">
        <f t="shared" si="35"/>
        <v>3.7603257780000003</v>
      </c>
      <c r="G2280" s="10">
        <v>2</v>
      </c>
      <c r="H2280" s="26">
        <v>12.04274</v>
      </c>
      <c r="I2280" s="16">
        <v>3</v>
      </c>
      <c r="J2280" s="2"/>
    </row>
    <row r="2281" spans="1:10" x14ac:dyDescent="0.25">
      <c r="A2281" s="15">
        <v>45.48</v>
      </c>
      <c r="B2281" s="53">
        <v>4.1840000000000002</v>
      </c>
      <c r="C2281" s="54">
        <v>5</v>
      </c>
      <c r="D2281" s="26">
        <v>13.781000000000001</v>
      </c>
      <c r="E2281" s="40">
        <f>B2281*0.4997+H2281*0.5003</f>
        <v>8.1261438679999998</v>
      </c>
      <c r="F2281" s="41">
        <f t="shared" si="35"/>
        <v>5.6548561320000008</v>
      </c>
      <c r="G2281" s="10">
        <v>2</v>
      </c>
      <c r="H2281" s="26">
        <v>12.063560000000001</v>
      </c>
      <c r="I2281" s="16">
        <v>3</v>
      </c>
      <c r="J2281" s="2"/>
    </row>
    <row r="2282" spans="1:10" x14ac:dyDescent="0.25">
      <c r="A2282" s="15">
        <v>45.5</v>
      </c>
      <c r="B2282" s="53">
        <v>4.1790000000000003</v>
      </c>
      <c r="C2282" s="54">
        <v>5</v>
      </c>
      <c r="D2282" s="26">
        <v>14.881</v>
      </c>
      <c r="E2282" s="40">
        <f>B2282*0.4997+H2282*0.5003</f>
        <v>8.1340616140000002</v>
      </c>
      <c r="F2282" s="41">
        <f t="shared" si="35"/>
        <v>6.7469383860000001</v>
      </c>
      <c r="G2282" s="10">
        <v>2</v>
      </c>
      <c r="H2282" s="26">
        <v>12.084379999999999</v>
      </c>
      <c r="I2282" s="16">
        <v>3</v>
      </c>
      <c r="J2282" s="2"/>
    </row>
    <row r="2283" spans="1:10" x14ac:dyDescent="0.25">
      <c r="A2283" s="15">
        <v>45.52</v>
      </c>
      <c r="B2283" s="53">
        <v>4.1749999999999998</v>
      </c>
      <c r="C2283" s="54">
        <v>5</v>
      </c>
      <c r="D2283" s="26">
        <v>14.968999999999999</v>
      </c>
      <c r="E2283" s="40">
        <f>B2283*0.4997+H2283*0.5003</f>
        <v>8.1424790599999994</v>
      </c>
      <c r="F2283" s="41">
        <f t="shared" si="35"/>
        <v>6.82652094</v>
      </c>
      <c r="G2283" s="10">
        <v>2</v>
      </c>
      <c r="H2283" s="26">
        <v>12.1052</v>
      </c>
      <c r="I2283" s="16">
        <v>3</v>
      </c>
      <c r="J2283" s="2"/>
    </row>
    <row r="2284" spans="1:10" x14ac:dyDescent="0.25">
      <c r="A2284" s="15">
        <v>45.54</v>
      </c>
      <c r="B2284" s="53">
        <v>4.8514999999999997</v>
      </c>
      <c r="C2284" s="54">
        <v>5</v>
      </c>
      <c r="D2284" s="26">
        <v>14.239000000000001</v>
      </c>
      <c r="E2284" s="40">
        <f>B2284*0.4997+H2284*0.5003</f>
        <v>8.622536264999999</v>
      </c>
      <c r="F2284" s="41">
        <f t="shared" si="35"/>
        <v>5.6164637350000017</v>
      </c>
      <c r="G2284" s="10">
        <v>2</v>
      </c>
      <c r="H2284" s="26">
        <v>12.389049999999999</v>
      </c>
      <c r="I2284" s="16">
        <v>3</v>
      </c>
      <c r="J2284" s="2"/>
    </row>
    <row r="2285" spans="1:10" x14ac:dyDescent="0.25">
      <c r="A2285" s="15">
        <v>45.56</v>
      </c>
      <c r="B2285" s="53">
        <v>5.5279999999999996</v>
      </c>
      <c r="C2285" s="54">
        <v>5</v>
      </c>
      <c r="D2285" s="26">
        <v>13.603</v>
      </c>
      <c r="E2285" s="40">
        <f>B2285*0.4997+H2285*0.5003</f>
        <v>9.0625894819999999</v>
      </c>
      <c r="F2285" s="41">
        <f t="shared" si="35"/>
        <v>4.5404105179999998</v>
      </c>
      <c r="G2285" s="10">
        <v>2</v>
      </c>
      <c r="H2285" s="26">
        <v>12.59294</v>
      </c>
      <c r="I2285" s="16">
        <v>2</v>
      </c>
      <c r="J2285" s="2"/>
    </row>
    <row r="2286" spans="1:10" x14ac:dyDescent="0.25">
      <c r="A2286" s="15">
        <v>45.58</v>
      </c>
      <c r="B2286" s="53">
        <v>6.4630000000000001</v>
      </c>
      <c r="C2286" s="54">
        <v>5</v>
      </c>
      <c r="D2286" s="26">
        <v>11.645</v>
      </c>
      <c r="E2286" s="40">
        <f>B2286*0.4997+H2286*0.5003</f>
        <v>9.827667589999999</v>
      </c>
      <c r="F2286" s="41">
        <f t="shared" si="35"/>
        <v>1.8173324100000006</v>
      </c>
      <c r="G2286" s="10">
        <v>2</v>
      </c>
      <c r="H2286" s="26">
        <v>13.1883</v>
      </c>
      <c r="I2286" s="16">
        <v>2</v>
      </c>
      <c r="J2286" s="2"/>
    </row>
    <row r="2287" spans="1:10" x14ac:dyDescent="0.25">
      <c r="A2287" s="15">
        <v>45.6</v>
      </c>
      <c r="B2287" s="53">
        <v>6.4980000000000002</v>
      </c>
      <c r="C2287" s="54">
        <v>5</v>
      </c>
      <c r="D2287" s="26">
        <v>9.3219999999999992</v>
      </c>
      <c r="E2287" s="40">
        <f>B2287*0.4997+H2287*0.5003</f>
        <v>10.352501314</v>
      </c>
      <c r="F2287" s="41">
        <f t="shared" si="35"/>
        <v>-1.0305013140000003</v>
      </c>
      <c r="G2287" s="10">
        <v>2</v>
      </c>
      <c r="H2287" s="26">
        <v>14.20238</v>
      </c>
      <c r="I2287" s="16">
        <v>2</v>
      </c>
      <c r="J2287" s="2"/>
    </row>
    <row r="2288" spans="1:10" x14ac:dyDescent="0.25">
      <c r="A2288" s="15">
        <v>45.62</v>
      </c>
      <c r="B2288" s="53">
        <v>5.49</v>
      </c>
      <c r="C2288" s="54">
        <v>5</v>
      </c>
      <c r="D2288" s="26">
        <v>7.0030000000000001</v>
      </c>
      <c r="E2288" s="40">
        <f>B2288*0.4997+H2288*0.5003</f>
        <v>9.8852555719999984</v>
      </c>
      <c r="F2288" s="41">
        <f t="shared" si="35"/>
        <v>-2.8822555719999983</v>
      </c>
      <c r="G2288" s="10">
        <v>2</v>
      </c>
      <c r="H2288" s="26">
        <v>14.27524</v>
      </c>
      <c r="I2288" s="16">
        <v>2</v>
      </c>
      <c r="J2288" s="2"/>
    </row>
    <row r="2289" spans="1:10" x14ac:dyDescent="0.25">
      <c r="A2289" s="15">
        <v>45.64</v>
      </c>
      <c r="B2289" s="53">
        <v>4.4820000000000002</v>
      </c>
      <c r="C2289" s="54">
        <v>5</v>
      </c>
      <c r="D2289" s="26">
        <v>6.407</v>
      </c>
      <c r="E2289" s="40">
        <f>B2289*0.4997+H2289*0.5003</f>
        <v>9.3945857840000002</v>
      </c>
      <c r="F2289" s="41">
        <f t="shared" si="35"/>
        <v>-2.9875857840000002</v>
      </c>
      <c r="G2289" s="10">
        <v>2</v>
      </c>
      <c r="H2289" s="26">
        <v>14.30128</v>
      </c>
      <c r="I2289" s="16">
        <v>2</v>
      </c>
      <c r="J2289" s="2"/>
    </row>
    <row r="2290" spans="1:10" x14ac:dyDescent="0.25">
      <c r="A2290" s="15">
        <v>45.66</v>
      </c>
      <c r="B2290" s="53">
        <v>3.4740000000000002</v>
      </c>
      <c r="C2290" s="54">
        <v>5</v>
      </c>
      <c r="D2290" s="26">
        <v>6.2430000000000003</v>
      </c>
      <c r="E2290" s="40">
        <f>B2290*0.4997+H2290*0.5003</f>
        <v>9.0129238614999991</v>
      </c>
      <c r="F2290" s="41">
        <f t="shared" si="35"/>
        <v>-2.7699238614999988</v>
      </c>
      <c r="G2290" s="10">
        <v>2</v>
      </c>
      <c r="H2290" s="26">
        <v>14.545204999999999</v>
      </c>
      <c r="I2290" s="16">
        <v>2</v>
      </c>
      <c r="J2290" s="2"/>
    </row>
    <row r="2291" spans="1:10" x14ac:dyDescent="0.25">
      <c r="A2291" s="15">
        <v>45.68</v>
      </c>
      <c r="B2291" s="53">
        <v>2.4660000000000002</v>
      </c>
      <c r="C2291" s="54">
        <v>5</v>
      </c>
      <c r="D2291" s="26">
        <v>6.08</v>
      </c>
      <c r="E2291" s="40">
        <f>B2291*0.4997+H2291*0.5003</f>
        <v>8.6312619389999998</v>
      </c>
      <c r="F2291" s="41">
        <f t="shared" si="35"/>
        <v>-2.5512619389999998</v>
      </c>
      <c r="G2291" s="10">
        <v>2</v>
      </c>
      <c r="H2291" s="26">
        <v>14.78913</v>
      </c>
      <c r="I2291" s="16">
        <v>2</v>
      </c>
      <c r="J2291" s="2"/>
    </row>
    <row r="2292" spans="1:10" x14ac:dyDescent="0.25">
      <c r="A2292" s="15">
        <v>45.7</v>
      </c>
      <c r="B2292" s="53">
        <v>2.5405000000000002</v>
      </c>
      <c r="C2292" s="54">
        <v>5</v>
      </c>
      <c r="D2292" s="26">
        <v>6.4359999999999999</v>
      </c>
      <c r="E2292" s="40">
        <f>B2292*0.4997+H2292*0.5003</f>
        <v>8.7529002049999995</v>
      </c>
      <c r="F2292" s="41">
        <f t="shared" si="35"/>
        <v>-2.3169002049999996</v>
      </c>
      <c r="G2292" s="10">
        <v>2</v>
      </c>
      <c r="H2292" s="26">
        <v>14.957850000000001</v>
      </c>
      <c r="I2292" s="16">
        <v>2</v>
      </c>
      <c r="J2292" s="2"/>
    </row>
    <row r="2293" spans="1:10" x14ac:dyDescent="0.25">
      <c r="A2293" s="15">
        <v>45.72</v>
      </c>
      <c r="B2293" s="53">
        <v>2.6150000000000002</v>
      </c>
      <c r="C2293" s="54">
        <v>5</v>
      </c>
      <c r="D2293" s="26">
        <v>6.7919999999999998</v>
      </c>
      <c r="E2293" s="40">
        <f>B2293*0.4997+H2293*0.5003</f>
        <v>9.0458361879999991</v>
      </c>
      <c r="F2293" s="41">
        <f t="shared" si="35"/>
        <v>-2.2538361879999993</v>
      </c>
      <c r="G2293" s="10">
        <v>2</v>
      </c>
      <c r="H2293" s="26">
        <v>15.468959999999999</v>
      </c>
      <c r="I2293" s="16">
        <v>2</v>
      </c>
      <c r="J2293" s="2"/>
    </row>
    <row r="2294" spans="1:10" x14ac:dyDescent="0.25">
      <c r="A2294" s="15">
        <v>45.74</v>
      </c>
      <c r="B2294" s="53">
        <v>2.907</v>
      </c>
      <c r="C2294" s="54">
        <v>5</v>
      </c>
      <c r="D2294" s="26">
        <v>7.1479999999999997</v>
      </c>
      <c r="E2294" s="40">
        <f>B2294*0.4997+H2294*0.5003</f>
        <v>9.253390550999999</v>
      </c>
      <c r="F2294" s="41">
        <f t="shared" si="35"/>
        <v>-2.1053905509999993</v>
      </c>
      <c r="G2294" s="10">
        <v>2</v>
      </c>
      <c r="H2294" s="26">
        <v>15.592169999999999</v>
      </c>
      <c r="I2294" s="16">
        <v>2</v>
      </c>
      <c r="J2294" s="2"/>
    </row>
    <row r="2295" spans="1:10" x14ac:dyDescent="0.25">
      <c r="A2295" s="15">
        <v>45.76</v>
      </c>
      <c r="B2295" s="53">
        <v>2.964</v>
      </c>
      <c r="C2295" s="54">
        <v>5</v>
      </c>
      <c r="D2295" s="26">
        <v>6.6390000000000002</v>
      </c>
      <c r="E2295" s="40">
        <f>B2295*0.4997+H2295*0.5003</f>
        <v>9.0501745150000001</v>
      </c>
      <c r="F2295" s="41">
        <f t="shared" si="35"/>
        <v>-2.4111745149999999</v>
      </c>
      <c r="G2295" s="10">
        <v>2</v>
      </c>
      <c r="H2295" s="26">
        <v>15.129049999999999</v>
      </c>
      <c r="I2295" s="16">
        <v>2</v>
      </c>
      <c r="J2295" s="2"/>
    </row>
    <row r="2296" spans="1:10" x14ac:dyDescent="0.25">
      <c r="A2296" s="15">
        <v>45.78</v>
      </c>
      <c r="B2296" s="53">
        <v>3.0209999999999999</v>
      </c>
      <c r="C2296" s="54">
        <v>5</v>
      </c>
      <c r="D2296" s="26">
        <v>5.5030000000000001</v>
      </c>
      <c r="E2296" s="40">
        <f>B2296*0.4997+H2296*0.5003</f>
        <v>9.0071995659999988</v>
      </c>
      <c r="F2296" s="41">
        <f t="shared" si="35"/>
        <v>-3.5041995659999987</v>
      </c>
      <c r="G2296" s="10">
        <v>4</v>
      </c>
      <c r="H2296" s="26">
        <v>14.986219999999999</v>
      </c>
      <c r="I2296" s="16">
        <v>2</v>
      </c>
      <c r="J2296" s="2"/>
    </row>
    <row r="2297" spans="1:10" x14ac:dyDescent="0.25">
      <c r="A2297" s="15">
        <v>45.8</v>
      </c>
      <c r="B2297" s="53">
        <v>3.141</v>
      </c>
      <c r="C2297" s="54">
        <v>5</v>
      </c>
      <c r="D2297" s="26">
        <v>4.6040000000000001</v>
      </c>
      <c r="E2297" s="40">
        <f>B2297*0.4997+H2297*0.5003</f>
        <v>8.9957057169999999</v>
      </c>
      <c r="F2297" s="41">
        <f t="shared" si="35"/>
        <v>-4.3917057169999998</v>
      </c>
      <c r="G2297" s="10">
        <v>4</v>
      </c>
      <c r="H2297" s="26">
        <v>14.843389999999999</v>
      </c>
      <c r="I2297" s="16">
        <v>2</v>
      </c>
      <c r="J2297" s="2"/>
    </row>
    <row r="2298" spans="1:10" x14ac:dyDescent="0.25">
      <c r="A2298" s="15">
        <v>45.82</v>
      </c>
      <c r="B2298" s="53">
        <v>3.26</v>
      </c>
      <c r="C2298" s="54">
        <v>5</v>
      </c>
      <c r="D2298" s="26">
        <v>4.1020000000000003</v>
      </c>
      <c r="E2298" s="40">
        <f>B2298*0.4997+H2298*0.5003</f>
        <v>8.9837121679999985</v>
      </c>
      <c r="F2298" s="41">
        <f t="shared" si="35"/>
        <v>-4.8817121679999982</v>
      </c>
      <c r="G2298" s="10">
        <v>4</v>
      </c>
      <c r="H2298" s="26">
        <v>14.700559999999999</v>
      </c>
      <c r="I2298" s="16">
        <v>2</v>
      </c>
      <c r="J2298" s="2"/>
    </row>
    <row r="2299" spans="1:10" x14ac:dyDescent="0.25">
      <c r="A2299" s="15">
        <v>45.84</v>
      </c>
      <c r="B2299" s="53">
        <v>4.1820000000000004</v>
      </c>
      <c r="C2299" s="54">
        <v>5</v>
      </c>
      <c r="D2299" s="26">
        <v>3.2610000000000001</v>
      </c>
      <c r="E2299" s="40">
        <f>B2299*0.4997+H2299*0.5003</f>
        <v>9.4250139219999998</v>
      </c>
      <c r="F2299" s="41">
        <f t="shared" si="35"/>
        <v>-6.1640139219999996</v>
      </c>
      <c r="G2299" s="10">
        <v>4</v>
      </c>
      <c r="H2299" s="26">
        <v>14.66174</v>
      </c>
      <c r="I2299" s="16">
        <v>2</v>
      </c>
      <c r="J2299" s="2"/>
    </row>
    <row r="2300" spans="1:10" x14ac:dyDescent="0.25">
      <c r="A2300" s="15">
        <v>45.86</v>
      </c>
      <c r="B2300" s="53">
        <v>4.0209999999999999</v>
      </c>
      <c r="C2300" s="54">
        <v>5</v>
      </c>
      <c r="D2300" s="26">
        <v>2.87</v>
      </c>
      <c r="E2300" s="40">
        <f>B2300*0.4997+H2300*0.5003</f>
        <v>9.2494802069999995</v>
      </c>
      <c r="F2300" s="41">
        <f t="shared" si="35"/>
        <v>-6.3794802069999994</v>
      </c>
      <c r="G2300" s="10">
        <v>4</v>
      </c>
      <c r="H2300" s="26">
        <v>14.471690000000001</v>
      </c>
      <c r="I2300" s="16">
        <v>2</v>
      </c>
      <c r="J2300" s="2"/>
    </row>
    <row r="2301" spans="1:10" x14ac:dyDescent="0.25">
      <c r="A2301" s="15">
        <v>45.88</v>
      </c>
      <c r="B2301" s="53">
        <v>3.62</v>
      </c>
      <c r="C2301" s="54">
        <v>5</v>
      </c>
      <c r="D2301" s="26">
        <v>2.8610000000000002</v>
      </c>
      <c r="E2301" s="40">
        <f>B2301*0.4997+H2301*0.5003</f>
        <v>9.0112027819999998</v>
      </c>
      <c r="F2301" s="41">
        <f t="shared" si="35"/>
        <v>-6.1502027819999991</v>
      </c>
      <c r="G2301" s="10">
        <v>4</v>
      </c>
      <c r="H2301" s="26">
        <v>14.39594</v>
      </c>
      <c r="I2301" s="16">
        <v>2</v>
      </c>
      <c r="J2301" s="2"/>
    </row>
    <row r="2302" spans="1:10" x14ac:dyDescent="0.25">
      <c r="A2302" s="15">
        <v>45.9</v>
      </c>
      <c r="B2302" s="53">
        <v>3.4729999999999999</v>
      </c>
      <c r="C2302" s="54">
        <v>5</v>
      </c>
      <c r="D2302" s="26">
        <v>2.8519999999999999</v>
      </c>
      <c r="E2302" s="40">
        <f>B2302*0.4997+H2302*0.5003</f>
        <v>8.9142352834999983</v>
      </c>
      <c r="F2302" s="41">
        <f t="shared" si="35"/>
        <v>-6.062235283499998</v>
      </c>
      <c r="G2302" s="10">
        <v>4</v>
      </c>
      <c r="H2302" s="26">
        <v>14.348945000000001</v>
      </c>
      <c r="I2302" s="16">
        <v>2</v>
      </c>
      <c r="J2302" s="2"/>
    </row>
    <row r="2303" spans="1:10" x14ac:dyDescent="0.25">
      <c r="A2303" s="15">
        <v>45.92</v>
      </c>
      <c r="B2303" s="53">
        <v>3.2370000000000001</v>
      </c>
      <c r="C2303" s="54">
        <v>5</v>
      </c>
      <c r="D2303" s="26">
        <v>2.8809999999999998</v>
      </c>
      <c r="E2303" s="40">
        <f>B2303*0.4997+H2303*0.5003</f>
        <v>8.7727944849999986</v>
      </c>
      <c r="F2303" s="41">
        <f t="shared" si="35"/>
        <v>-5.8917944849999984</v>
      </c>
      <c r="G2303" s="10">
        <v>4</v>
      </c>
      <c r="H2303" s="26">
        <v>14.30195</v>
      </c>
      <c r="I2303" s="16">
        <v>2</v>
      </c>
      <c r="J2303" s="2"/>
    </row>
    <row r="2304" spans="1:10" x14ac:dyDescent="0.25">
      <c r="A2304" s="15">
        <v>45.94</v>
      </c>
      <c r="B2304" s="53">
        <v>3.1739999999999999</v>
      </c>
      <c r="C2304" s="54">
        <v>5</v>
      </c>
      <c r="D2304" s="26">
        <v>2.91</v>
      </c>
      <c r="E2304" s="40">
        <f>B2304*0.4997+H2304*0.5003</f>
        <v>8.6352197669999988</v>
      </c>
      <c r="F2304" s="41">
        <f t="shared" si="35"/>
        <v>-5.7252197669999987</v>
      </c>
      <c r="G2304" s="10">
        <v>4</v>
      </c>
      <c r="H2304" s="26">
        <v>14.08989</v>
      </c>
      <c r="I2304" s="16">
        <v>2</v>
      </c>
      <c r="J2304" s="2"/>
    </row>
    <row r="2305" spans="1:10" x14ac:dyDescent="0.25">
      <c r="A2305" s="15">
        <v>45.96</v>
      </c>
      <c r="B2305" s="53">
        <v>3.11</v>
      </c>
      <c r="C2305" s="54">
        <v>5</v>
      </c>
      <c r="D2305" s="26">
        <v>2.8969999999999998</v>
      </c>
      <c r="E2305" s="40">
        <f>B2305*0.4997+H2305*0.5003</f>
        <v>8.4916320429999992</v>
      </c>
      <c r="F2305" s="41">
        <f t="shared" si="35"/>
        <v>-5.5946320429999989</v>
      </c>
      <c r="G2305" s="10">
        <v>4</v>
      </c>
      <c r="H2305" s="26">
        <v>13.866809999999999</v>
      </c>
      <c r="I2305" s="16">
        <v>2</v>
      </c>
      <c r="J2305" s="2"/>
    </row>
    <row r="2306" spans="1:10" x14ac:dyDescent="0.25">
      <c r="A2306" s="15">
        <v>45.98</v>
      </c>
      <c r="B2306" s="53">
        <v>3.1135000000000002</v>
      </c>
      <c r="C2306" s="54">
        <v>5</v>
      </c>
      <c r="D2306" s="26">
        <v>2.8839999999999999</v>
      </c>
      <c r="E2306" s="40">
        <f>B2306*0.4997+H2306*0.5003</f>
        <v>8.4325445129999999</v>
      </c>
      <c r="F2306" s="41">
        <f t="shared" si="35"/>
        <v>-5.5485445129999995</v>
      </c>
      <c r="G2306" s="10">
        <v>4</v>
      </c>
      <c r="H2306" s="26">
        <v>13.74521</v>
      </c>
      <c r="I2306" s="16">
        <v>2</v>
      </c>
      <c r="J2306" s="2"/>
    </row>
    <row r="2307" spans="1:10" x14ac:dyDescent="0.25">
      <c r="A2307" s="15">
        <v>46</v>
      </c>
      <c r="B2307" s="53">
        <v>3.117</v>
      </c>
      <c r="C2307" s="54">
        <v>5</v>
      </c>
      <c r="D2307" s="26">
        <v>2.9546666666666672</v>
      </c>
      <c r="E2307" s="40">
        <f>B2307*0.4997+H2307*0.5003</f>
        <v>8.2796657419999988</v>
      </c>
      <c r="F2307" s="41">
        <f t="shared" si="35"/>
        <v>-5.3249990753333316</v>
      </c>
      <c r="G2307" s="10">
        <v>4</v>
      </c>
      <c r="H2307" s="26">
        <v>13.43614</v>
      </c>
      <c r="I2307" s="16">
        <v>2</v>
      </c>
      <c r="J2307" s="2"/>
    </row>
    <row r="2308" spans="1:10" x14ac:dyDescent="0.25">
      <c r="A2308" s="15">
        <v>46.02</v>
      </c>
      <c r="B2308" s="53">
        <v>3.516</v>
      </c>
      <c r="C2308" s="54">
        <v>5</v>
      </c>
      <c r="D2308" s="26">
        <v>3.0253333333333332</v>
      </c>
      <c r="E2308" s="40">
        <f>B2308*0.4997+H2308*0.5003</f>
        <v>8.2889670629999994</v>
      </c>
      <c r="F2308" s="41">
        <f t="shared" si="35"/>
        <v>-5.2636337296666662</v>
      </c>
      <c r="G2308" s="10">
        <v>4</v>
      </c>
      <c r="H2308" s="26">
        <v>13.05621</v>
      </c>
      <c r="I2308" s="16">
        <v>2</v>
      </c>
      <c r="J2308" s="2"/>
    </row>
    <row r="2309" spans="1:10" x14ac:dyDescent="0.25">
      <c r="A2309" s="15">
        <v>46.04</v>
      </c>
      <c r="B2309" s="53">
        <v>3.7360000000000002</v>
      </c>
      <c r="C2309" s="54">
        <v>5</v>
      </c>
      <c r="D2309" s="26">
        <v>3.0960000000000001</v>
      </c>
      <c r="E2309" s="40">
        <f>B2309*0.4997+H2309*0.5003</f>
        <v>8.0618489530000002</v>
      </c>
      <c r="F2309" s="41">
        <f t="shared" si="35"/>
        <v>-4.9658489530000001</v>
      </c>
      <c r="G2309" s="10">
        <v>4</v>
      </c>
      <c r="H2309" s="26">
        <v>12.38251</v>
      </c>
      <c r="I2309" s="16">
        <v>2</v>
      </c>
      <c r="J2309" s="2"/>
    </row>
    <row r="2310" spans="1:10" x14ac:dyDescent="0.25">
      <c r="A2310" s="15">
        <v>46.06</v>
      </c>
      <c r="B2310" s="53">
        <v>3.6909999999999998</v>
      </c>
      <c r="C2310" s="54">
        <v>5</v>
      </c>
      <c r="D2310" s="26">
        <v>3.1240000000000001</v>
      </c>
      <c r="E2310" s="40">
        <f>B2310*0.4997+H2310*0.5003</f>
        <v>7.9590492939999997</v>
      </c>
      <c r="F2310" s="41">
        <f t="shared" si="35"/>
        <v>-4.8350492939999992</v>
      </c>
      <c r="G2310" s="10">
        <v>4</v>
      </c>
      <c r="H2310" s="26">
        <v>12.22198</v>
      </c>
      <c r="I2310" s="16">
        <v>2</v>
      </c>
      <c r="J2310" s="2"/>
    </row>
    <row r="2311" spans="1:10" x14ac:dyDescent="0.25">
      <c r="A2311" s="15">
        <v>46.08</v>
      </c>
      <c r="B2311" s="53">
        <v>3.6840000000000002</v>
      </c>
      <c r="C2311" s="54">
        <v>5</v>
      </c>
      <c r="D2311" s="26">
        <v>2.899</v>
      </c>
      <c r="E2311" s="40">
        <f>B2311*0.4997+H2311*0.5003</f>
        <v>7.976717419333335</v>
      </c>
      <c r="F2311" s="41">
        <f t="shared" si="35"/>
        <v>-5.077717419333335</v>
      </c>
      <c r="G2311" s="10">
        <v>4</v>
      </c>
      <c r="H2311" s="26">
        <v>12.264286666666671</v>
      </c>
      <c r="I2311" s="16">
        <v>2</v>
      </c>
      <c r="J2311" s="2"/>
    </row>
    <row r="2312" spans="1:10" x14ac:dyDescent="0.25">
      <c r="A2312" s="15">
        <v>46.1</v>
      </c>
      <c r="B2312" s="53">
        <v>3.637</v>
      </c>
      <c r="C2312" s="54">
        <v>5</v>
      </c>
      <c r="D2312" s="26">
        <v>2.7149999999999999</v>
      </c>
      <c r="E2312" s="40">
        <f>B2312*0.4997+H2312*0.5003</f>
        <v>7.9743975446666653</v>
      </c>
      <c r="F2312" s="41">
        <f t="shared" si="35"/>
        <v>-5.2593975446666654</v>
      </c>
      <c r="G2312" s="10">
        <v>4</v>
      </c>
      <c r="H2312" s="26">
        <v>12.30659333333333</v>
      </c>
      <c r="I2312" s="16">
        <v>2</v>
      </c>
      <c r="J2312" s="2"/>
    </row>
    <row r="2313" spans="1:10" x14ac:dyDescent="0.25">
      <c r="A2313" s="15">
        <v>46.12</v>
      </c>
      <c r="B2313" s="53">
        <v>3.5880000000000001</v>
      </c>
      <c r="C2313" s="54">
        <v>5</v>
      </c>
      <c r="D2313" s="26">
        <v>2.5880000000000001</v>
      </c>
      <c r="E2313" s="40">
        <f>B2313*0.4997+H2313*0.5003</f>
        <v>7.9710782699999996</v>
      </c>
      <c r="F2313" s="41">
        <f t="shared" ref="F2313:F2376" si="36">(D2313-E2313)</f>
        <v>-5.3830782699999995</v>
      </c>
      <c r="G2313" s="10">
        <v>4</v>
      </c>
      <c r="H2313" s="26">
        <v>12.3489</v>
      </c>
      <c r="I2313" s="16">
        <v>2</v>
      </c>
      <c r="J2313" s="2"/>
    </row>
    <row r="2314" spans="1:10" x14ac:dyDescent="0.25">
      <c r="A2314" s="15">
        <v>46.14</v>
      </c>
      <c r="B2314" s="53">
        <v>3.5573333333333328</v>
      </c>
      <c r="C2314" s="54">
        <v>5</v>
      </c>
      <c r="D2314" s="26">
        <v>2.5895000000000001</v>
      </c>
      <c r="E2314" s="40">
        <f>B2314*0.4997+H2314*0.5003</f>
        <v>8.1100466566666647</v>
      </c>
      <c r="F2314" s="41">
        <f t="shared" si="36"/>
        <v>-5.5205466566666646</v>
      </c>
      <c r="G2314" s="10">
        <v>4</v>
      </c>
      <c r="H2314" s="26">
        <v>12.657299999999999</v>
      </c>
      <c r="I2314" s="16">
        <v>2</v>
      </c>
      <c r="J2314" s="2"/>
    </row>
    <row r="2315" spans="1:10" x14ac:dyDescent="0.25">
      <c r="A2315" s="15">
        <v>46.16</v>
      </c>
      <c r="B2315" s="53">
        <v>3.5266666666666668</v>
      </c>
      <c r="C2315" s="54">
        <v>5</v>
      </c>
      <c r="D2315" s="26">
        <v>2.5910000000000002</v>
      </c>
      <c r="E2315" s="40">
        <f>B2315*0.4997+H2315*0.5003</f>
        <v>8.1531125363333334</v>
      </c>
      <c r="F2315" s="41">
        <f t="shared" si="36"/>
        <v>-5.5621125363333332</v>
      </c>
      <c r="G2315" s="10">
        <v>4</v>
      </c>
      <c r="H2315" s="26">
        <v>12.774010000000001</v>
      </c>
      <c r="I2315" s="16">
        <v>2</v>
      </c>
      <c r="J2315" s="2"/>
    </row>
    <row r="2316" spans="1:10" x14ac:dyDescent="0.25">
      <c r="A2316" s="15">
        <v>46.18</v>
      </c>
      <c r="B2316" s="53">
        <v>3.496</v>
      </c>
      <c r="C2316" s="54">
        <v>5</v>
      </c>
      <c r="D2316" s="26">
        <v>2.7320000000000002</v>
      </c>
      <c r="E2316" s="40">
        <f>B2316*0.4997+H2316*0.5003</f>
        <v>8.2867477249999997</v>
      </c>
      <c r="F2316" s="41">
        <f t="shared" si="36"/>
        <v>-5.5547477249999995</v>
      </c>
      <c r="G2316" s="10">
        <v>4</v>
      </c>
      <c r="H2316" s="26">
        <v>13.07175</v>
      </c>
      <c r="I2316" s="16">
        <v>2</v>
      </c>
      <c r="J2316" s="2"/>
    </row>
    <row r="2317" spans="1:10" x14ac:dyDescent="0.25">
      <c r="A2317" s="15">
        <v>46.2</v>
      </c>
      <c r="B2317" s="53">
        <v>3.6074999999999999</v>
      </c>
      <c r="C2317" s="54">
        <v>5</v>
      </c>
      <c r="D2317" s="26">
        <v>2.7679999999999998</v>
      </c>
      <c r="E2317" s="40">
        <f>B2317*0.4997+H2317*0.5003</f>
        <v>7.9108804799999994</v>
      </c>
      <c r="F2317" s="41">
        <f t="shared" si="36"/>
        <v>-5.1428804799999996</v>
      </c>
      <c r="G2317" s="10">
        <v>4</v>
      </c>
      <c r="H2317" s="26">
        <v>12.209099999999999</v>
      </c>
      <c r="I2317" s="16">
        <v>2</v>
      </c>
      <c r="J2317" s="2"/>
    </row>
    <row r="2318" spans="1:10" x14ac:dyDescent="0.25">
      <c r="A2318" s="15">
        <v>46.22</v>
      </c>
      <c r="B2318" s="53">
        <v>3.7189999999999999</v>
      </c>
      <c r="C2318" s="54">
        <v>5</v>
      </c>
      <c r="D2318" s="26">
        <v>2.621</v>
      </c>
      <c r="E2318" s="40">
        <f>B2318*0.4997+H2318*0.5003</f>
        <v>7.4469454259999992</v>
      </c>
      <c r="F2318" s="41">
        <f t="shared" si="36"/>
        <v>-4.8259454259999988</v>
      </c>
      <c r="G2318" s="10">
        <v>4</v>
      </c>
      <c r="H2318" s="26">
        <v>11.17042</v>
      </c>
      <c r="I2318" s="16">
        <v>2</v>
      </c>
      <c r="J2318" s="2"/>
    </row>
    <row r="2319" spans="1:10" x14ac:dyDescent="0.25">
      <c r="A2319" s="15">
        <v>46.24</v>
      </c>
      <c r="B2319" s="53">
        <v>4.01</v>
      </c>
      <c r="C2319" s="54">
        <v>5</v>
      </c>
      <c r="D2319" s="26">
        <v>2.4620000000000002</v>
      </c>
      <c r="E2319" s="40">
        <f>B2319*0.4997+H2319*0.5003</f>
        <v>6.9713712572999986</v>
      </c>
      <c r="F2319" s="41">
        <f t="shared" si="36"/>
        <v>-4.509371257299998</v>
      </c>
      <c r="G2319" s="10">
        <v>4</v>
      </c>
      <c r="H2319" s="26">
        <v>9.9291909999999994</v>
      </c>
      <c r="I2319" s="16">
        <v>2</v>
      </c>
      <c r="J2319" s="2"/>
    </row>
    <row r="2320" spans="1:10" x14ac:dyDescent="0.25">
      <c r="A2320" s="15">
        <v>46.26</v>
      </c>
      <c r="B2320" s="53">
        <v>4.3280000000000003</v>
      </c>
      <c r="C2320" s="54">
        <v>5</v>
      </c>
      <c r="D2320" s="26">
        <v>2.4449999999999998</v>
      </c>
      <c r="E2320" s="40">
        <f>B2320*0.4997+H2320*0.5003</f>
        <v>6.3133059693</v>
      </c>
      <c r="F2320" s="41">
        <f t="shared" si="36"/>
        <v>-3.8683059693000001</v>
      </c>
      <c r="G2320" s="10">
        <v>4</v>
      </c>
      <c r="H2320" s="26">
        <v>8.2962310000000006</v>
      </c>
      <c r="I2320" s="16">
        <v>2</v>
      </c>
      <c r="J2320" s="2"/>
    </row>
    <row r="2321" spans="1:10" x14ac:dyDescent="0.25">
      <c r="A2321" s="15">
        <v>46.28</v>
      </c>
      <c r="B2321" s="53">
        <v>4.1529999999999996</v>
      </c>
      <c r="C2321" s="54">
        <v>5</v>
      </c>
      <c r="D2321" s="26">
        <v>2.2890000000000001</v>
      </c>
      <c r="E2321" s="40">
        <f>B2321*0.4997+H2321*0.5003</f>
        <v>5.833574239899999</v>
      </c>
      <c r="F2321" s="41">
        <f t="shared" si="36"/>
        <v>-3.5445742398999989</v>
      </c>
      <c r="G2321" s="10">
        <v>4</v>
      </c>
      <c r="H2321" s="26">
        <v>7.5121330000000004</v>
      </c>
      <c r="I2321" s="16">
        <v>4</v>
      </c>
      <c r="J2321" s="2"/>
    </row>
    <row r="2322" spans="1:10" x14ac:dyDescent="0.25">
      <c r="A2322" s="15">
        <v>46.3</v>
      </c>
      <c r="B2322" s="53">
        <v>3.532</v>
      </c>
      <c r="C2322" s="54">
        <v>5</v>
      </c>
      <c r="D2322" s="26">
        <v>2.2210000000000001</v>
      </c>
      <c r="E2322" s="40">
        <f>B2322*0.4997+H2322*0.5003</f>
        <v>5.2687504253999995</v>
      </c>
      <c r="F2322" s="41">
        <f t="shared" si="36"/>
        <v>-3.0477504253999994</v>
      </c>
      <c r="G2322" s="10">
        <v>4</v>
      </c>
      <c r="H2322" s="26">
        <v>7.0034179999999999</v>
      </c>
      <c r="I2322" s="16">
        <v>4</v>
      </c>
      <c r="J2322" s="2"/>
    </row>
    <row r="2323" spans="1:10" x14ac:dyDescent="0.25">
      <c r="A2323" s="15">
        <v>46.32</v>
      </c>
      <c r="B2323" s="53">
        <v>3.3479999999999999</v>
      </c>
      <c r="C2323" s="54">
        <v>5</v>
      </c>
      <c r="D2323" s="26">
        <v>2.2040000000000002</v>
      </c>
      <c r="E2323" s="40">
        <f>B2323*0.4997+H2323*0.5003</f>
        <v>4.9092036604999993</v>
      </c>
      <c r="F2323" s="41">
        <f t="shared" si="36"/>
        <v>-2.7052036604999992</v>
      </c>
      <c r="G2323" s="10">
        <v>4</v>
      </c>
      <c r="H2323" s="26">
        <v>6.4685350000000001</v>
      </c>
      <c r="I2323" s="16">
        <v>4</v>
      </c>
      <c r="J2323" s="2"/>
    </row>
    <row r="2324" spans="1:10" x14ac:dyDescent="0.25">
      <c r="A2324" s="15">
        <v>46.34</v>
      </c>
      <c r="B2324" s="53">
        <v>3.4746666666666668</v>
      </c>
      <c r="C2324" s="54">
        <v>5</v>
      </c>
      <c r="D2324" s="26">
        <v>2.2109999999999999</v>
      </c>
      <c r="E2324" s="40">
        <f>B2324*0.4997+H2324*0.5003</f>
        <v>4.8719326902333329</v>
      </c>
      <c r="F2324" s="41">
        <f t="shared" si="36"/>
        <v>-2.660932690233333</v>
      </c>
      <c r="G2324" s="10">
        <v>4</v>
      </c>
      <c r="H2324" s="26">
        <v>6.2675229999999997</v>
      </c>
      <c r="I2324" s="16">
        <v>4</v>
      </c>
      <c r="J2324" s="2"/>
    </row>
    <row r="2325" spans="1:10" x14ac:dyDescent="0.25">
      <c r="A2325" s="15">
        <v>46.36</v>
      </c>
      <c r="B2325" s="53">
        <v>3.6013333333333328</v>
      </c>
      <c r="C2325" s="54">
        <v>5</v>
      </c>
      <c r="D2325" s="26">
        <v>2.218</v>
      </c>
      <c r="E2325" s="40">
        <f>B2325*0.4997+H2325*0.5003</f>
        <v>4.7158849966666665</v>
      </c>
      <c r="F2325" s="41">
        <f t="shared" si="36"/>
        <v>-2.4978849966666665</v>
      </c>
      <c r="G2325" s="10">
        <v>4</v>
      </c>
      <c r="H2325" s="26">
        <v>5.8291000000000004</v>
      </c>
      <c r="I2325" s="16">
        <v>4</v>
      </c>
      <c r="J2325" s="2"/>
    </row>
    <row r="2326" spans="1:10" x14ac:dyDescent="0.25">
      <c r="A2326" s="15">
        <v>46.38</v>
      </c>
      <c r="B2326" s="53">
        <v>3.7280000000000002</v>
      </c>
      <c r="C2326" s="54">
        <v>5</v>
      </c>
      <c r="D2326" s="26">
        <v>2.6</v>
      </c>
      <c r="E2326" s="40">
        <f>B2326*0.4997+H2326*0.5003</f>
        <v>4.7483213257000001</v>
      </c>
      <c r="F2326" s="41">
        <f t="shared" si="36"/>
        <v>-2.1483213257</v>
      </c>
      <c r="G2326" s="10">
        <v>4</v>
      </c>
      <c r="H2326" s="26">
        <v>5.7674190000000003</v>
      </c>
      <c r="I2326" s="16">
        <v>4</v>
      </c>
      <c r="J2326" s="2"/>
    </row>
    <row r="2327" spans="1:10" x14ac:dyDescent="0.25">
      <c r="A2327" s="15">
        <v>46.4</v>
      </c>
      <c r="B2327" s="53">
        <v>4.133</v>
      </c>
      <c r="C2327" s="54">
        <v>5</v>
      </c>
      <c r="D2327" s="26">
        <v>2.835</v>
      </c>
      <c r="E2327" s="40">
        <f>B2327*0.4997+H2327*0.5003</f>
        <v>4.8637812057999996</v>
      </c>
      <c r="F2327" s="41">
        <f t="shared" si="36"/>
        <v>-2.0287812057999997</v>
      </c>
      <c r="G2327" s="10">
        <v>4</v>
      </c>
      <c r="H2327" s="26">
        <v>5.5936859999999999</v>
      </c>
      <c r="I2327" s="16">
        <v>4</v>
      </c>
      <c r="J2327" s="2"/>
    </row>
    <row r="2328" spans="1:10" x14ac:dyDescent="0.25">
      <c r="A2328" s="15">
        <v>46.42</v>
      </c>
      <c r="B2328" s="53">
        <v>5.2649999999999997</v>
      </c>
      <c r="C2328" s="54">
        <v>5</v>
      </c>
      <c r="D2328" s="26">
        <v>2.9940000000000002</v>
      </c>
      <c r="E2328" s="40">
        <f>B2328*0.4997+H2328*0.5003</f>
        <v>5.2556939196999997</v>
      </c>
      <c r="F2328" s="41">
        <f t="shared" si="36"/>
        <v>-2.2616939196999994</v>
      </c>
      <c r="G2328" s="10">
        <v>4</v>
      </c>
      <c r="H2328" s="26">
        <v>5.2463990000000003</v>
      </c>
      <c r="I2328" s="16">
        <v>4</v>
      </c>
      <c r="J2328" s="2"/>
    </row>
    <row r="2329" spans="1:10" hidden="1" x14ac:dyDescent="0.25">
      <c r="A2329" s="15">
        <v>46.44</v>
      </c>
      <c r="B2329" s="56">
        <v>5.9290000000000003</v>
      </c>
      <c r="C2329" s="57">
        <v>3</v>
      </c>
      <c r="D2329" s="26">
        <v>3.4449999999999998</v>
      </c>
      <c r="E2329" s="40">
        <f>B2329*0.4997+H2329*0.5003</f>
        <v>5.3535659465999998</v>
      </c>
      <c r="F2329" s="41">
        <f t="shared" si="36"/>
        <v>-1.9085659466</v>
      </c>
      <c r="G2329" s="10">
        <v>4</v>
      </c>
      <c r="H2329" s="26">
        <v>4.7788219999999999</v>
      </c>
      <c r="I2329" s="16">
        <v>4</v>
      </c>
      <c r="J2329" s="2"/>
    </row>
    <row r="2330" spans="1:10" hidden="1" x14ac:dyDescent="0.25">
      <c r="A2330" s="15">
        <v>46.46</v>
      </c>
      <c r="B2330" s="56">
        <v>7.4279999999999999</v>
      </c>
      <c r="C2330" s="57">
        <v>3</v>
      </c>
      <c r="D2330" s="26">
        <v>3.8180000000000001</v>
      </c>
      <c r="E2330" s="40">
        <f>B2330*0.4997+H2330*0.5003</f>
        <v>5.8570004654999996</v>
      </c>
      <c r="F2330" s="41">
        <f t="shared" si="36"/>
        <v>-2.0390004654999996</v>
      </c>
      <c r="G2330" s="10">
        <v>4</v>
      </c>
      <c r="H2330" s="26">
        <v>4.2878850000000002</v>
      </c>
      <c r="I2330" s="16">
        <v>4</v>
      </c>
      <c r="J2330" s="2"/>
    </row>
    <row r="2331" spans="1:10" hidden="1" x14ac:dyDescent="0.25">
      <c r="A2331" s="15">
        <v>46.48</v>
      </c>
      <c r="B2331" s="56">
        <v>8.4429999999999996</v>
      </c>
      <c r="C2331" s="57">
        <v>3</v>
      </c>
      <c r="D2331" s="26">
        <v>4.024</v>
      </c>
      <c r="E2331" s="40">
        <f>B2331*0.4997+H2331*0.5003</f>
        <v>6.2843808551499993</v>
      </c>
      <c r="F2331" s="41">
        <f t="shared" si="36"/>
        <v>-2.2603808551499993</v>
      </c>
      <c r="G2331" s="10">
        <v>4</v>
      </c>
      <c r="H2331" s="26">
        <v>4.1283504999999998</v>
      </c>
      <c r="I2331" s="16">
        <v>4</v>
      </c>
      <c r="J2331" s="2"/>
    </row>
    <row r="2332" spans="1:10" hidden="1" x14ac:dyDescent="0.25">
      <c r="A2332" s="15">
        <v>46.5</v>
      </c>
      <c r="B2332" s="56">
        <v>9.2210000000000001</v>
      </c>
      <c r="C2332" s="57">
        <v>3</v>
      </c>
      <c r="D2332" s="26">
        <v>5.1619999999999999</v>
      </c>
      <c r="E2332" s="40">
        <f>B2332*0.4997+H2332*0.5003</f>
        <v>6.5933323447999994</v>
      </c>
      <c r="F2332" s="41">
        <f t="shared" si="36"/>
        <v>-1.4313323447999995</v>
      </c>
      <c r="G2332" s="10">
        <v>4</v>
      </c>
      <c r="H2332" s="26">
        <v>3.9688159999999999</v>
      </c>
      <c r="I2332" s="16">
        <v>4</v>
      </c>
      <c r="J2332" s="2"/>
    </row>
    <row r="2333" spans="1:10" hidden="1" x14ac:dyDescent="0.25">
      <c r="A2333" s="15">
        <v>46.52</v>
      </c>
      <c r="B2333" s="56">
        <v>9.4710000000000001</v>
      </c>
      <c r="C2333" s="57">
        <v>3</v>
      </c>
      <c r="D2333" s="26">
        <v>7.242</v>
      </c>
      <c r="E2333" s="40">
        <f>B2333*0.4997+H2333*0.5003</f>
        <v>6.6878746261000002</v>
      </c>
      <c r="F2333" s="41">
        <f t="shared" si="36"/>
        <v>0.55412537389999983</v>
      </c>
      <c r="G2333" s="10">
        <v>4</v>
      </c>
      <c r="H2333" s="26">
        <v>3.9080870000000001</v>
      </c>
      <c r="I2333" s="16">
        <v>4</v>
      </c>
      <c r="J2333" s="2"/>
    </row>
    <row r="2334" spans="1:10" hidden="1" x14ac:dyDescent="0.25">
      <c r="A2334" s="15">
        <v>46.54</v>
      </c>
      <c r="B2334" s="56">
        <v>9.5960000000000001</v>
      </c>
      <c r="C2334" s="57">
        <v>3</v>
      </c>
      <c r="D2334" s="26">
        <v>9.5679999999999996</v>
      </c>
      <c r="E2334" s="40">
        <f>B2334*0.4997+H2334*0.5003</f>
        <v>6.6399944601999996</v>
      </c>
      <c r="F2334" s="41">
        <f t="shared" si="36"/>
        <v>2.9280055398</v>
      </c>
      <c r="G2334" s="10">
        <v>4</v>
      </c>
      <c r="H2334" s="26">
        <v>3.6875339999999999</v>
      </c>
      <c r="I2334" s="16">
        <v>4</v>
      </c>
      <c r="J2334" s="2"/>
    </row>
    <row r="2335" spans="1:10" hidden="1" x14ac:dyDescent="0.25">
      <c r="A2335" s="15">
        <v>46.56</v>
      </c>
      <c r="B2335" s="56">
        <v>9.7210000000000001</v>
      </c>
      <c r="C2335" s="57">
        <v>3</v>
      </c>
      <c r="D2335" s="26">
        <v>10.379</v>
      </c>
      <c r="E2335" s="40">
        <f>B2335*0.4997+H2335*0.5003</f>
        <v>6.5540424649000002</v>
      </c>
      <c r="F2335" s="41">
        <f t="shared" si="36"/>
        <v>3.8249575350999994</v>
      </c>
      <c r="G2335" s="10">
        <v>4</v>
      </c>
      <c r="H2335" s="26">
        <v>3.3908830000000001</v>
      </c>
      <c r="I2335" s="16">
        <v>4</v>
      </c>
      <c r="J2335" s="2"/>
    </row>
    <row r="2336" spans="1:10" hidden="1" x14ac:dyDescent="0.25">
      <c r="A2336" s="15">
        <v>46.58</v>
      </c>
      <c r="B2336" s="56">
        <v>9.8460000000000001</v>
      </c>
      <c r="C2336" s="57">
        <v>3</v>
      </c>
      <c r="D2336" s="26">
        <v>9.6929999999999996</v>
      </c>
      <c r="E2336" s="40">
        <f>B2336*0.4997+H2336*0.5003</f>
        <v>6.2970479055999995</v>
      </c>
      <c r="F2336" s="41">
        <f t="shared" si="36"/>
        <v>3.3959520944000001</v>
      </c>
      <c r="G2336" s="10">
        <v>4</v>
      </c>
      <c r="H2336" s="26">
        <v>2.7523520000000001</v>
      </c>
      <c r="I2336" s="16">
        <v>4</v>
      </c>
      <c r="J2336" s="2"/>
    </row>
    <row r="2337" spans="1:10" hidden="1" x14ac:dyDescent="0.25">
      <c r="A2337" s="15">
        <v>46.6</v>
      </c>
      <c r="B2337" s="56">
        <v>10.095000000000001</v>
      </c>
      <c r="C2337" s="57">
        <v>3</v>
      </c>
      <c r="D2337" s="26">
        <v>8.7390000000000008</v>
      </c>
      <c r="E2337" s="40">
        <f>B2337*0.4997+H2337*0.5003</f>
        <v>6.4443429192000004</v>
      </c>
      <c r="F2337" s="41">
        <f t="shared" si="36"/>
        <v>2.2946570808000004</v>
      </c>
      <c r="G2337" s="10">
        <v>4</v>
      </c>
      <c r="H2337" s="26">
        <v>2.7980640000000001</v>
      </c>
      <c r="I2337" s="16">
        <v>4</v>
      </c>
      <c r="J2337" s="2"/>
    </row>
    <row r="2338" spans="1:10" hidden="1" x14ac:dyDescent="0.25">
      <c r="A2338" s="15">
        <v>46.62</v>
      </c>
      <c r="B2338" s="56">
        <v>10.436999999999999</v>
      </c>
      <c r="C2338" s="57">
        <v>3</v>
      </c>
      <c r="D2338" s="26">
        <v>7.2149999999999999</v>
      </c>
      <c r="E2338" s="40">
        <f>B2338*0.4997+H2338*0.5003</f>
        <v>6.6381100327999993</v>
      </c>
      <c r="F2338" s="41">
        <f t="shared" si="36"/>
        <v>0.57688996720000052</v>
      </c>
      <c r="G2338" s="10">
        <v>4</v>
      </c>
      <c r="H2338" s="26">
        <v>2.8437760000000001</v>
      </c>
      <c r="I2338" s="16">
        <v>4</v>
      </c>
      <c r="J2338" s="2"/>
    </row>
    <row r="2339" spans="1:10" hidden="1" x14ac:dyDescent="0.25">
      <c r="A2339" s="15">
        <v>46.64</v>
      </c>
      <c r="B2339" s="56">
        <v>10.737</v>
      </c>
      <c r="C2339" s="57">
        <v>3</v>
      </c>
      <c r="D2339" s="26">
        <v>6.1040000000000001</v>
      </c>
      <c r="E2339" s="40">
        <f>B2339*0.4997+H2339*0.5003</f>
        <v>7.1790825295999996</v>
      </c>
      <c r="F2339" s="41">
        <f t="shared" si="36"/>
        <v>-1.0750825295999995</v>
      </c>
      <c r="G2339" s="10">
        <v>4</v>
      </c>
      <c r="H2339" s="26">
        <v>3.625432</v>
      </c>
      <c r="I2339" s="16">
        <v>4</v>
      </c>
      <c r="J2339" s="2"/>
    </row>
    <row r="2340" spans="1:10" hidden="1" x14ac:dyDescent="0.25">
      <c r="A2340" s="15">
        <v>46.66</v>
      </c>
      <c r="B2340" s="56">
        <v>10.673999999999999</v>
      </c>
      <c r="C2340" s="57">
        <v>3</v>
      </c>
      <c r="D2340" s="26">
        <v>5.1289999999999996</v>
      </c>
      <c r="E2340" s="40">
        <f>B2340*0.4997+H2340*0.5003</f>
        <v>7.3685659287999989</v>
      </c>
      <c r="F2340" s="41">
        <f t="shared" si="36"/>
        <v>-2.2395659287999994</v>
      </c>
      <c r="G2340" s="10">
        <v>4</v>
      </c>
      <c r="H2340" s="26">
        <v>4.0670960000000003</v>
      </c>
      <c r="I2340" s="16">
        <v>4</v>
      </c>
      <c r="J2340" s="2"/>
    </row>
    <row r="2341" spans="1:10" hidden="1" x14ac:dyDescent="0.25">
      <c r="A2341" s="15">
        <v>46.68</v>
      </c>
      <c r="B2341" s="56">
        <v>10.755000000000001</v>
      </c>
      <c r="C2341" s="57">
        <v>3</v>
      </c>
      <c r="D2341" s="26">
        <v>4.55</v>
      </c>
      <c r="E2341" s="40">
        <f>B2341*0.4997+H2341*0.5003</f>
        <v>7.7972073886000004</v>
      </c>
      <c r="F2341" s="41">
        <f t="shared" si="36"/>
        <v>-3.2472073886000006</v>
      </c>
      <c r="G2341" s="10">
        <v>4</v>
      </c>
      <c r="H2341" s="26">
        <v>4.842962</v>
      </c>
      <c r="I2341" s="16">
        <v>4</v>
      </c>
      <c r="J2341" s="2"/>
    </row>
    <row r="2342" spans="1:10" hidden="1" x14ac:dyDescent="0.25">
      <c r="A2342" s="15">
        <v>46.7</v>
      </c>
      <c r="B2342" s="56">
        <v>10.836</v>
      </c>
      <c r="C2342" s="57">
        <v>3</v>
      </c>
      <c r="D2342" s="26">
        <v>4.53</v>
      </c>
      <c r="E2342" s="40">
        <f>B2342*0.4997+H2342*0.5003</f>
        <v>7.8928516699000006</v>
      </c>
      <c r="F2342" s="41">
        <f t="shared" si="36"/>
        <v>-3.3628516699000004</v>
      </c>
      <c r="G2342" s="10">
        <v>4</v>
      </c>
      <c r="H2342" s="26">
        <v>4.953233</v>
      </c>
      <c r="I2342" s="16">
        <v>4</v>
      </c>
      <c r="J2342" s="2"/>
    </row>
    <row r="2343" spans="1:10" hidden="1" x14ac:dyDescent="0.25">
      <c r="A2343" s="15">
        <v>46.72</v>
      </c>
      <c r="B2343" s="56">
        <v>10.917</v>
      </c>
      <c r="C2343" s="57">
        <v>3</v>
      </c>
      <c r="D2343" s="26">
        <v>4.5110000000000001</v>
      </c>
      <c r="E2343" s="40">
        <f>B2343*0.4997+H2343*0.5003</f>
        <v>8.4106260773999999</v>
      </c>
      <c r="F2343" s="41">
        <f t="shared" si="36"/>
        <v>-3.8996260773999998</v>
      </c>
      <c r="G2343" s="10">
        <v>4</v>
      </c>
      <c r="H2343" s="26">
        <v>5.9072579999999997</v>
      </c>
      <c r="I2343" s="16">
        <v>4</v>
      </c>
      <c r="J2343" s="2"/>
    </row>
    <row r="2344" spans="1:10" hidden="1" x14ac:dyDescent="0.25">
      <c r="A2344" s="15">
        <v>46.74</v>
      </c>
      <c r="B2344" s="56">
        <v>10.997999999999999</v>
      </c>
      <c r="C2344" s="57">
        <v>3</v>
      </c>
      <c r="D2344" s="26">
        <v>4.6215000000000002</v>
      </c>
      <c r="E2344" s="40">
        <f>B2344*0.4997+H2344*0.5003</f>
        <v>8.944686750799999</v>
      </c>
      <c r="F2344" s="41">
        <f t="shared" si="36"/>
        <v>-4.3231867507999988</v>
      </c>
      <c r="G2344" s="10">
        <v>4</v>
      </c>
      <c r="H2344" s="26">
        <v>6.8938360000000003</v>
      </c>
      <c r="I2344" s="16">
        <v>4</v>
      </c>
      <c r="J2344" s="2"/>
    </row>
    <row r="2345" spans="1:10" hidden="1" x14ac:dyDescent="0.25">
      <c r="A2345" s="15">
        <v>46.76</v>
      </c>
      <c r="B2345" s="56">
        <v>11.619</v>
      </c>
      <c r="C2345" s="57">
        <v>3</v>
      </c>
      <c r="D2345" s="26">
        <v>4.7320000000000002</v>
      </c>
      <c r="E2345" s="40">
        <f>B2345*0.4997+H2345*0.5003</f>
        <v>9.9589670774999988</v>
      </c>
      <c r="F2345" s="41">
        <f t="shared" si="36"/>
        <v>-5.2269670774999986</v>
      </c>
      <c r="G2345" s="10">
        <v>4</v>
      </c>
      <c r="H2345" s="26">
        <v>8.3009249999999994</v>
      </c>
      <c r="I2345" s="16">
        <v>4</v>
      </c>
      <c r="J2345" s="2"/>
    </row>
    <row r="2346" spans="1:10" hidden="1" x14ac:dyDescent="0.25">
      <c r="A2346" s="15">
        <v>46.78</v>
      </c>
      <c r="B2346" s="56">
        <v>12.397</v>
      </c>
      <c r="C2346" s="57">
        <v>3</v>
      </c>
      <c r="D2346" s="26">
        <v>7.032</v>
      </c>
      <c r="E2346" s="40">
        <f>B2346*0.4997+H2346*0.5003</f>
        <v>10.386723057099999</v>
      </c>
      <c r="F2346" s="41">
        <f t="shared" si="36"/>
        <v>-3.3547230570999993</v>
      </c>
      <c r="G2346" s="10">
        <v>4</v>
      </c>
      <c r="H2346" s="26">
        <v>8.378857</v>
      </c>
      <c r="I2346" s="16">
        <v>4</v>
      </c>
      <c r="J2346" s="2"/>
    </row>
    <row r="2347" spans="1:10" hidden="1" x14ac:dyDescent="0.25">
      <c r="A2347" s="15">
        <v>46.8</v>
      </c>
      <c r="B2347" s="56">
        <v>12.637</v>
      </c>
      <c r="C2347" s="57">
        <v>3</v>
      </c>
      <c r="D2347" s="26">
        <v>8.3559999999999999</v>
      </c>
      <c r="E2347" s="40">
        <f>B2347*0.4997+H2347*0.5003</f>
        <v>10.8356793557</v>
      </c>
      <c r="F2347" s="41">
        <f t="shared" si="36"/>
        <v>-2.4796793557000001</v>
      </c>
      <c r="G2347" s="10">
        <v>4</v>
      </c>
      <c r="H2347" s="26">
        <v>9.0365190000000002</v>
      </c>
      <c r="I2347" s="16">
        <v>4</v>
      </c>
      <c r="J2347" s="2"/>
    </row>
    <row r="2348" spans="1:10" hidden="1" x14ac:dyDescent="0.25">
      <c r="A2348" s="15">
        <v>46.82</v>
      </c>
      <c r="B2348" s="56">
        <v>11.94</v>
      </c>
      <c r="C2348" s="57">
        <v>3</v>
      </c>
      <c r="D2348" s="26">
        <v>8.7889999999999997</v>
      </c>
      <c r="E2348" s="40">
        <f>B2348*0.4997+H2348*0.5003</f>
        <v>10.594804366599998</v>
      </c>
      <c r="F2348" s="41">
        <f t="shared" si="36"/>
        <v>-1.8058043665999985</v>
      </c>
      <c r="G2348" s="10">
        <v>4</v>
      </c>
      <c r="H2348" s="26">
        <v>9.2512220000000003</v>
      </c>
      <c r="I2348" s="16">
        <v>4</v>
      </c>
      <c r="J2348" s="2"/>
    </row>
    <row r="2349" spans="1:10" hidden="1" x14ac:dyDescent="0.25">
      <c r="A2349" s="15">
        <v>46.84</v>
      </c>
      <c r="B2349" s="56">
        <v>11.121</v>
      </c>
      <c r="C2349" s="57">
        <v>3</v>
      </c>
      <c r="D2349" s="26">
        <v>8.3249999999999993</v>
      </c>
      <c r="E2349" s="40">
        <f>B2349*0.4997+H2349*0.5003</f>
        <v>10.506483511199999</v>
      </c>
      <c r="F2349" s="41">
        <f t="shared" si="36"/>
        <v>-2.1814835111999997</v>
      </c>
      <c r="G2349" s="10">
        <v>4</v>
      </c>
      <c r="H2349" s="26">
        <v>9.8927040000000002</v>
      </c>
      <c r="I2349" s="16">
        <v>4</v>
      </c>
      <c r="J2349" s="2"/>
    </row>
    <row r="2350" spans="1:10" hidden="1" x14ac:dyDescent="0.25">
      <c r="A2350" s="15">
        <v>46.86</v>
      </c>
      <c r="B2350" s="56">
        <v>10.699</v>
      </c>
      <c r="C2350" s="57">
        <v>3</v>
      </c>
      <c r="D2350" s="26">
        <v>6.5170000000000003</v>
      </c>
      <c r="E2350" s="40">
        <f>B2350*0.4997+H2350*0.5003</f>
        <v>10.37310458</v>
      </c>
      <c r="F2350" s="41">
        <f t="shared" si="36"/>
        <v>-3.8561045799999993</v>
      </c>
      <c r="G2350" s="10">
        <v>4</v>
      </c>
      <c r="H2350" s="26">
        <v>10.047599999999999</v>
      </c>
      <c r="I2350" s="16">
        <v>4</v>
      </c>
      <c r="J2350" s="2"/>
    </row>
    <row r="2351" spans="1:10" hidden="1" x14ac:dyDescent="0.25">
      <c r="A2351" s="15">
        <v>46.88</v>
      </c>
      <c r="B2351" s="56">
        <v>9.7929999999999993</v>
      </c>
      <c r="C2351" s="57">
        <v>3</v>
      </c>
      <c r="D2351" s="26">
        <v>6.077</v>
      </c>
      <c r="E2351" s="40">
        <f>B2351*0.4997+H2351*0.5003</f>
        <v>10.296271781999998</v>
      </c>
      <c r="F2351" s="41">
        <f t="shared" si="36"/>
        <v>-4.2192717819999981</v>
      </c>
      <c r="G2351" s="10">
        <v>4</v>
      </c>
      <c r="H2351" s="26">
        <v>10.79894</v>
      </c>
      <c r="I2351" s="16">
        <v>4</v>
      </c>
      <c r="J2351" s="2"/>
    </row>
    <row r="2352" spans="1:10" hidden="1" x14ac:dyDescent="0.25">
      <c r="A2352" s="15">
        <v>46.9</v>
      </c>
      <c r="B2352" s="56">
        <v>8.3119999999999994</v>
      </c>
      <c r="C2352" s="57">
        <v>3</v>
      </c>
      <c r="D2352" s="26">
        <v>5.6369999999999996</v>
      </c>
      <c r="E2352" s="40">
        <f>B2352*0.4997+H2352*0.5003</f>
        <v>9.9219603969999994</v>
      </c>
      <c r="F2352" s="41">
        <f t="shared" si="36"/>
        <v>-4.2849603969999999</v>
      </c>
      <c r="G2352" s="10">
        <v>4</v>
      </c>
      <c r="H2352" s="26">
        <v>11.52999</v>
      </c>
      <c r="I2352" s="16">
        <v>4</v>
      </c>
      <c r="J2352" s="2"/>
    </row>
    <row r="2353" spans="1:10" hidden="1" x14ac:dyDescent="0.25">
      <c r="A2353" s="15">
        <v>46.92</v>
      </c>
      <c r="B2353" s="56">
        <v>7.0010000000000003</v>
      </c>
      <c r="C2353" s="57">
        <v>3</v>
      </c>
      <c r="D2353" s="26">
        <v>5.62</v>
      </c>
      <c r="E2353" s="40">
        <f>B2353*0.4997+H2353*0.5003</f>
        <v>9.8290007829999997</v>
      </c>
      <c r="F2353" s="41">
        <f t="shared" si="36"/>
        <v>-4.2090007829999996</v>
      </c>
      <c r="G2353" s="10">
        <v>4</v>
      </c>
      <c r="H2353" s="26">
        <v>12.65361</v>
      </c>
      <c r="I2353" s="16">
        <v>4</v>
      </c>
      <c r="J2353" s="2"/>
    </row>
    <row r="2354" spans="1:10" hidden="1" x14ac:dyDescent="0.25">
      <c r="A2354" s="15">
        <v>46.94</v>
      </c>
      <c r="B2354" s="56">
        <v>6.468</v>
      </c>
      <c r="C2354" s="57">
        <v>3</v>
      </c>
      <c r="D2354" s="26">
        <v>5.6040000000000001</v>
      </c>
      <c r="E2354" s="40">
        <f>B2354*0.4997+H2354*0.5003</f>
        <v>9.7025795839999986</v>
      </c>
      <c r="F2354" s="41">
        <f t="shared" si="36"/>
        <v>-4.0985795839999986</v>
      </c>
      <c r="G2354" s="10">
        <v>4</v>
      </c>
      <c r="H2354" s="26">
        <v>12.93328</v>
      </c>
      <c r="I2354" s="16">
        <v>4</v>
      </c>
      <c r="J2354" s="2"/>
    </row>
    <row r="2355" spans="1:10" hidden="1" x14ac:dyDescent="0.25">
      <c r="A2355" s="15">
        <v>46.96</v>
      </c>
      <c r="B2355" s="56">
        <v>6.4130000000000003</v>
      </c>
      <c r="C2355" s="57">
        <v>3</v>
      </c>
      <c r="D2355" s="26">
        <v>6.4210000000000003</v>
      </c>
      <c r="E2355" s="40">
        <f>B2355*0.4997+H2355*0.5003</f>
        <v>9.6165159570000007</v>
      </c>
      <c r="F2355" s="41">
        <f t="shared" si="36"/>
        <v>-3.1955159570000005</v>
      </c>
      <c r="G2355" s="10">
        <v>4</v>
      </c>
      <c r="H2355" s="26">
        <v>12.816190000000001</v>
      </c>
      <c r="I2355" s="16">
        <v>4</v>
      </c>
      <c r="J2355" s="2"/>
    </row>
    <row r="2356" spans="1:10" hidden="1" x14ac:dyDescent="0.25">
      <c r="A2356" s="15">
        <v>46.98</v>
      </c>
      <c r="B2356" s="56">
        <v>6.3579999999999997</v>
      </c>
      <c r="C2356" s="57">
        <v>3</v>
      </c>
      <c r="D2356" s="26">
        <v>7.2380000000000004</v>
      </c>
      <c r="E2356" s="40">
        <f>B2356*0.4997+H2356*0.5003</f>
        <v>9.480212203999999</v>
      </c>
      <c r="F2356" s="41">
        <f t="shared" si="36"/>
        <v>-2.2422122039999985</v>
      </c>
      <c r="G2356" s="10">
        <v>4</v>
      </c>
      <c r="H2356" s="26">
        <v>12.59868</v>
      </c>
      <c r="I2356" s="16">
        <v>4</v>
      </c>
      <c r="J2356" s="2"/>
    </row>
    <row r="2357" spans="1:10" hidden="1" x14ac:dyDescent="0.25">
      <c r="A2357" s="15">
        <v>47</v>
      </c>
      <c r="B2357" s="56">
        <v>6.1120000000000001</v>
      </c>
      <c r="C2357" s="57">
        <v>3</v>
      </c>
      <c r="D2357" s="26">
        <v>8.3800000000000008</v>
      </c>
      <c r="E2357" s="40">
        <f>B2357*0.4997+H2357*0.5003</f>
        <v>8.9517778449999987</v>
      </c>
      <c r="F2357" s="41">
        <f t="shared" si="36"/>
        <v>-0.57177784499999795</v>
      </c>
      <c r="G2357" s="10">
        <v>4</v>
      </c>
      <c r="H2357" s="26">
        <v>11.78815</v>
      </c>
      <c r="I2357" s="16">
        <v>4</v>
      </c>
      <c r="J2357" s="2"/>
    </row>
    <row r="2358" spans="1:10" hidden="1" x14ac:dyDescent="0.25">
      <c r="A2358" s="15">
        <v>47.02</v>
      </c>
      <c r="B2358" s="56">
        <v>5.58</v>
      </c>
      <c r="C2358" s="57">
        <v>3</v>
      </c>
      <c r="D2358" s="26">
        <v>9.2650000000000006</v>
      </c>
      <c r="E2358" s="40">
        <f>B2358*0.4997+H2358*0.5003</f>
        <v>7.9206135259999986</v>
      </c>
      <c r="F2358" s="41">
        <f t="shared" si="36"/>
        <v>1.344386474000002</v>
      </c>
      <c r="G2358" s="10">
        <v>4</v>
      </c>
      <c r="H2358" s="26">
        <v>10.258419999999999</v>
      </c>
      <c r="I2358" s="16">
        <v>4</v>
      </c>
      <c r="J2358" s="2"/>
    </row>
    <row r="2359" spans="1:10" hidden="1" x14ac:dyDescent="0.25">
      <c r="A2359" s="15">
        <v>47.04</v>
      </c>
      <c r="B2359" s="56">
        <v>5.4239999999999986</v>
      </c>
      <c r="C2359" s="57">
        <v>3</v>
      </c>
      <c r="D2359" s="26">
        <v>9.7769999999999992</v>
      </c>
      <c r="E2359" s="40">
        <f>B2359*0.4997+H2359*0.5003</f>
        <v>7.7343703909999988</v>
      </c>
      <c r="F2359" s="41">
        <f t="shared" si="36"/>
        <v>2.0426296090000005</v>
      </c>
      <c r="G2359" s="10">
        <v>4</v>
      </c>
      <c r="H2359" s="26">
        <v>10.041969999999999</v>
      </c>
      <c r="I2359" s="16">
        <v>4</v>
      </c>
      <c r="J2359" s="2"/>
    </row>
    <row r="2360" spans="1:10" hidden="1" x14ac:dyDescent="0.25">
      <c r="A2360" s="15">
        <v>47.06</v>
      </c>
      <c r="B2360" s="56">
        <v>5.2679999999999998</v>
      </c>
      <c r="C2360" s="57">
        <v>3</v>
      </c>
      <c r="D2360" s="26">
        <v>9.9879999999999995</v>
      </c>
      <c r="E2360" s="40">
        <f>B2360*0.4997+H2360*0.5003</f>
        <v>7.7310986396666657</v>
      </c>
      <c r="F2360" s="41">
        <f t="shared" si="36"/>
        <v>2.2569013603333339</v>
      </c>
      <c r="G2360" s="10">
        <v>4</v>
      </c>
      <c r="H2360" s="26">
        <v>10.191243333333331</v>
      </c>
      <c r="I2360" s="16">
        <v>4</v>
      </c>
      <c r="J2360" s="2"/>
    </row>
    <row r="2361" spans="1:10" hidden="1" x14ac:dyDescent="0.25">
      <c r="A2361" s="15">
        <v>47.08</v>
      </c>
      <c r="B2361" s="56">
        <v>5.17</v>
      </c>
      <c r="C2361" s="57">
        <v>3</v>
      </c>
      <c r="D2361" s="26">
        <v>9.7159999999999993</v>
      </c>
      <c r="E2361" s="40">
        <f>B2361*0.4997+H2361*0.5003</f>
        <v>7.7568094883333343</v>
      </c>
      <c r="F2361" s="41">
        <f t="shared" si="36"/>
        <v>1.959190511666665</v>
      </c>
      <c r="G2361" s="10">
        <v>4</v>
      </c>
      <c r="H2361" s="26">
        <v>10.340516666666669</v>
      </c>
      <c r="I2361" s="16">
        <v>4</v>
      </c>
      <c r="J2361" s="2"/>
    </row>
    <row r="2362" spans="1:10" hidden="1" x14ac:dyDescent="0.25">
      <c r="A2362" s="15">
        <v>47.1</v>
      </c>
      <c r="B2362" s="56">
        <v>4.4340000000000002</v>
      </c>
      <c r="C2362" s="57">
        <v>3</v>
      </c>
      <c r="D2362" s="26">
        <v>9.0749999999999993</v>
      </c>
      <c r="E2362" s="40">
        <f>B2362*0.4997+H2362*0.5003</f>
        <v>7.4637117369999988</v>
      </c>
      <c r="F2362" s="41">
        <f t="shared" si="36"/>
        <v>1.6112882630000005</v>
      </c>
      <c r="G2362" s="10">
        <v>4</v>
      </c>
      <c r="H2362" s="26">
        <v>10.489789999999999</v>
      </c>
      <c r="I2362" s="16">
        <v>3</v>
      </c>
      <c r="J2362" s="2"/>
    </row>
    <row r="2363" spans="1:10" hidden="1" x14ac:dyDescent="0.25">
      <c r="A2363" s="15">
        <v>47.12</v>
      </c>
      <c r="B2363" s="56">
        <v>3.1339999999999999</v>
      </c>
      <c r="C2363" s="57">
        <v>3</v>
      </c>
      <c r="D2363" s="26">
        <v>8.8450000000000006</v>
      </c>
      <c r="E2363" s="40">
        <f>B2363*0.4997+H2363*0.5003</f>
        <v>6.8546910759999991</v>
      </c>
      <c r="F2363" s="41">
        <f t="shared" si="36"/>
        <v>1.9903089240000016</v>
      </c>
      <c r="G2363" s="10">
        <v>4</v>
      </c>
      <c r="H2363" s="26">
        <v>10.570919999999999</v>
      </c>
      <c r="I2363" s="16">
        <v>3</v>
      </c>
      <c r="J2363" s="2"/>
    </row>
    <row r="2364" spans="1:10" hidden="1" x14ac:dyDescent="0.25">
      <c r="A2364" s="15">
        <v>47.14</v>
      </c>
      <c r="B2364" s="56">
        <v>2.552</v>
      </c>
      <c r="C2364" s="57">
        <v>3</v>
      </c>
      <c r="D2364" s="26">
        <v>8.6140000000000008</v>
      </c>
      <c r="E2364" s="40">
        <f>B2364*0.4997+H2364*0.5003</f>
        <v>6.6826769200000005</v>
      </c>
      <c r="F2364" s="41">
        <f t="shared" si="36"/>
        <v>1.9313230800000003</v>
      </c>
      <c r="G2364" s="10">
        <v>4</v>
      </c>
      <c r="H2364" s="26">
        <v>10.808400000000001</v>
      </c>
      <c r="I2364" s="16">
        <v>3</v>
      </c>
      <c r="J2364" s="2"/>
    </row>
    <row r="2365" spans="1:10" hidden="1" x14ac:dyDescent="0.25">
      <c r="A2365" s="15">
        <v>47.16</v>
      </c>
      <c r="B2365" s="56">
        <v>1.956</v>
      </c>
      <c r="C2365" s="57">
        <v>3</v>
      </c>
      <c r="D2365" s="26">
        <v>9.0410000000000004</v>
      </c>
      <c r="E2365" s="40">
        <f>B2365*0.4997+H2365*0.5003</f>
        <v>6.8120368749999995</v>
      </c>
      <c r="F2365" s="41">
        <f t="shared" si="36"/>
        <v>2.2289631250000008</v>
      </c>
      <c r="G2365" s="10">
        <v>4</v>
      </c>
      <c r="H2365" s="26">
        <v>11.66225</v>
      </c>
      <c r="I2365" s="16">
        <v>3</v>
      </c>
      <c r="J2365" s="2"/>
    </row>
    <row r="2366" spans="1:10" hidden="1" x14ac:dyDescent="0.25">
      <c r="A2366" s="15">
        <v>47.18</v>
      </c>
      <c r="B2366" s="56">
        <v>1.8759999999999999</v>
      </c>
      <c r="C2366" s="57">
        <v>3</v>
      </c>
      <c r="D2366" s="26">
        <v>9.468</v>
      </c>
      <c r="E2366" s="40">
        <f>B2366*0.4997+H2366*0.5003</f>
        <v>7.2906118189999987</v>
      </c>
      <c r="F2366" s="41">
        <f t="shared" si="36"/>
        <v>2.1773881810000013</v>
      </c>
      <c r="G2366" s="10">
        <v>4</v>
      </c>
      <c r="H2366" s="26">
        <v>12.698729999999999</v>
      </c>
      <c r="I2366" s="16">
        <v>3</v>
      </c>
      <c r="J2366" s="2"/>
    </row>
    <row r="2367" spans="1:10" hidden="1" x14ac:dyDescent="0.25">
      <c r="A2367" s="15">
        <v>47.2</v>
      </c>
      <c r="B2367" s="56">
        <v>1.7949999999999999</v>
      </c>
      <c r="C2367" s="57">
        <v>3</v>
      </c>
      <c r="D2367" s="26">
        <v>10.824</v>
      </c>
      <c r="E2367" s="40">
        <f>B2367*0.4997+H2367*0.5003</f>
        <v>7.524250488999999</v>
      </c>
      <c r="F2367" s="41">
        <f t="shared" si="36"/>
        <v>3.2997495110000008</v>
      </c>
      <c r="G2367" s="10">
        <v>2</v>
      </c>
      <c r="H2367" s="26">
        <v>13.24663</v>
      </c>
      <c r="I2367" s="16">
        <v>3</v>
      </c>
      <c r="J2367" s="2"/>
    </row>
    <row r="2368" spans="1:10" hidden="1" x14ac:dyDescent="0.25">
      <c r="A2368" s="15">
        <v>47.22</v>
      </c>
      <c r="B2368" s="56">
        <v>2.2783333333333329</v>
      </c>
      <c r="C2368" s="57">
        <v>3</v>
      </c>
      <c r="D2368" s="26">
        <v>12.704000000000001</v>
      </c>
      <c r="E2368" s="40">
        <f>B2368*0.4997+H2368*0.5003</f>
        <v>7.9508181166666656</v>
      </c>
      <c r="F2368" s="41">
        <f t="shared" si="36"/>
        <v>4.753181883333335</v>
      </c>
      <c r="G2368" s="10">
        <v>2</v>
      </c>
      <c r="H2368" s="26">
        <v>13.6165</v>
      </c>
      <c r="I2368" s="16">
        <v>3</v>
      </c>
      <c r="J2368" s="2"/>
    </row>
    <row r="2369" spans="1:10" hidden="1" x14ac:dyDescent="0.25">
      <c r="A2369" s="15">
        <v>47.24</v>
      </c>
      <c r="B2369" s="56">
        <v>2.7616666666666672</v>
      </c>
      <c r="C2369" s="57">
        <v>3</v>
      </c>
      <c r="D2369" s="26">
        <v>14.332000000000001</v>
      </c>
      <c r="E2369" s="40">
        <f>B2369*0.4997+H2369*0.5003</f>
        <v>8.2975228553333338</v>
      </c>
      <c r="F2369" s="41">
        <f t="shared" si="36"/>
        <v>6.034477144666667</v>
      </c>
      <c r="G2369" s="10">
        <v>2</v>
      </c>
      <c r="H2369" s="26">
        <v>13.826739999999999</v>
      </c>
      <c r="I2369" s="16">
        <v>3</v>
      </c>
      <c r="J2369" s="2"/>
    </row>
    <row r="2370" spans="1:10" hidden="1" x14ac:dyDescent="0.25">
      <c r="A2370" s="15">
        <v>47.26</v>
      </c>
      <c r="B2370" s="56">
        <v>3.2450000000000001</v>
      </c>
      <c r="C2370" s="57">
        <v>3</v>
      </c>
      <c r="D2370" s="26">
        <v>14.898</v>
      </c>
      <c r="E2370" s="40">
        <f>B2370*0.4997+H2370*0.5003</f>
        <v>8.6442275940000002</v>
      </c>
      <c r="F2370" s="41">
        <f t="shared" si="36"/>
        <v>6.2537724059999995</v>
      </c>
      <c r="G2370" s="10">
        <v>2</v>
      </c>
      <c r="H2370" s="26">
        <v>14.03698</v>
      </c>
      <c r="I2370" s="16">
        <v>3</v>
      </c>
      <c r="J2370" s="2"/>
    </row>
    <row r="2371" spans="1:10" hidden="1" x14ac:dyDescent="0.25">
      <c r="A2371" s="15">
        <v>47.28</v>
      </c>
      <c r="B2371" s="56">
        <v>7.2969999999999997</v>
      </c>
      <c r="C2371" s="57">
        <v>3</v>
      </c>
      <c r="D2371" s="26">
        <v>15.269</v>
      </c>
      <c r="E2371" s="40">
        <f>B2371*0.4997+H2371*0.5003</f>
        <v>10.719067009</v>
      </c>
      <c r="F2371" s="41">
        <f t="shared" si="36"/>
        <v>4.5499329910000004</v>
      </c>
      <c r="G2371" s="10">
        <v>2</v>
      </c>
      <c r="H2371" s="26">
        <v>14.137029999999999</v>
      </c>
      <c r="I2371" s="16">
        <v>3</v>
      </c>
      <c r="J2371" s="2"/>
    </row>
    <row r="2372" spans="1:10" hidden="1" x14ac:dyDescent="0.25">
      <c r="A2372" s="15">
        <v>47.3</v>
      </c>
      <c r="B2372" s="56">
        <v>11.843</v>
      </c>
      <c r="C2372" s="57">
        <v>3</v>
      </c>
      <c r="D2372" s="26">
        <v>15.509</v>
      </c>
      <c r="E2372" s="40">
        <f>B2372*0.4997+H2372*0.5003</f>
        <v>13.314417321000001</v>
      </c>
      <c r="F2372" s="41">
        <f t="shared" si="36"/>
        <v>2.1945826789999998</v>
      </c>
      <c r="G2372" s="10">
        <v>2</v>
      </c>
      <c r="H2372" s="26">
        <v>14.78407</v>
      </c>
      <c r="I2372" s="16">
        <v>3</v>
      </c>
      <c r="J2372" s="2"/>
    </row>
    <row r="2373" spans="1:10" hidden="1" x14ac:dyDescent="0.25">
      <c r="A2373" s="15">
        <v>47.32</v>
      </c>
      <c r="B2373" s="56">
        <v>15.365</v>
      </c>
      <c r="C2373" s="57">
        <v>3</v>
      </c>
      <c r="D2373" s="26">
        <v>15.824999999999999</v>
      </c>
      <c r="E2373" s="40">
        <f>B2373*0.4997+H2373*0.5003</f>
        <v>15.230444315</v>
      </c>
      <c r="F2373" s="41">
        <f t="shared" si="36"/>
        <v>0.59455568499999956</v>
      </c>
      <c r="G2373" s="10">
        <v>2</v>
      </c>
      <c r="H2373" s="26">
        <v>15.09605</v>
      </c>
      <c r="I2373" s="16">
        <v>3</v>
      </c>
      <c r="J2373" s="2"/>
    </row>
    <row r="2374" spans="1:10" hidden="1" x14ac:dyDescent="0.25">
      <c r="A2374" s="15">
        <v>47.34</v>
      </c>
      <c r="B2374" s="56">
        <v>16.526</v>
      </c>
      <c r="C2374" s="57">
        <v>3</v>
      </c>
      <c r="D2374" s="26">
        <v>15.929</v>
      </c>
      <c r="E2374" s="40">
        <f>B2374*0.4997+H2374*0.5003</f>
        <v>15.815639039000001</v>
      </c>
      <c r="F2374" s="41">
        <f t="shared" si="36"/>
        <v>0.1133609609999997</v>
      </c>
      <c r="G2374" s="10">
        <v>2</v>
      </c>
      <c r="H2374" s="26">
        <v>15.10613</v>
      </c>
      <c r="I2374" s="16">
        <v>3</v>
      </c>
      <c r="J2374" s="2"/>
    </row>
    <row r="2375" spans="1:10" hidden="1" x14ac:dyDescent="0.25">
      <c r="A2375" s="15">
        <v>47.36</v>
      </c>
      <c r="B2375" s="56">
        <v>16.495999999999999</v>
      </c>
      <c r="C2375" s="57">
        <v>3</v>
      </c>
      <c r="D2375" s="26">
        <v>16.081</v>
      </c>
      <c r="E2375" s="40">
        <f>B2375*0.4997+H2375*0.5003</f>
        <v>15.729270237999998</v>
      </c>
      <c r="F2375" s="41">
        <f t="shared" si="36"/>
        <v>0.3517297620000015</v>
      </c>
      <c r="G2375" s="10">
        <v>2</v>
      </c>
      <c r="H2375" s="26">
        <v>14.96346</v>
      </c>
      <c r="I2375" s="16">
        <v>3</v>
      </c>
      <c r="J2375" s="2"/>
    </row>
    <row r="2376" spans="1:10" hidden="1" x14ac:dyDescent="0.25">
      <c r="A2376" s="15">
        <v>47.38</v>
      </c>
      <c r="B2376" s="56">
        <v>16.196999999999999</v>
      </c>
      <c r="C2376" s="57">
        <v>3</v>
      </c>
      <c r="D2376" s="26">
        <v>16.442</v>
      </c>
      <c r="E2376" s="40">
        <f>B2376*0.4997+H2376*0.5003</f>
        <v>15.267312521999997</v>
      </c>
      <c r="F2376" s="41">
        <f t="shared" si="36"/>
        <v>1.1746874780000027</v>
      </c>
      <c r="G2376" s="10">
        <v>2</v>
      </c>
      <c r="H2376" s="26">
        <v>14.33874</v>
      </c>
      <c r="I2376" s="16">
        <v>3</v>
      </c>
      <c r="J2376" s="2"/>
    </row>
    <row r="2377" spans="1:10" hidden="1" x14ac:dyDescent="0.25">
      <c r="A2377" s="15">
        <v>47.4</v>
      </c>
      <c r="B2377" s="56">
        <v>16.047000000000001</v>
      </c>
      <c r="C2377" s="57">
        <v>3</v>
      </c>
      <c r="D2377" s="26">
        <v>16.638000000000002</v>
      </c>
      <c r="E2377" s="40">
        <f>B2377*0.4997+H2377*0.5003</f>
        <v>15.189380736999999</v>
      </c>
      <c r="F2377" s="41">
        <f t="shared" ref="F2377:F2440" si="37">(D2377-E2377)</f>
        <v>1.448619263000003</v>
      </c>
      <c r="G2377" s="10">
        <v>2</v>
      </c>
      <c r="H2377" s="26">
        <v>14.332789999999999</v>
      </c>
      <c r="I2377" s="16">
        <v>3</v>
      </c>
      <c r="J2377" s="2"/>
    </row>
    <row r="2378" spans="1:10" hidden="1" x14ac:dyDescent="0.25">
      <c r="A2378" s="15">
        <v>47.42</v>
      </c>
      <c r="B2378" s="56">
        <v>15.778</v>
      </c>
      <c r="C2378" s="57">
        <v>3</v>
      </c>
      <c r="D2378" s="26">
        <v>16.78</v>
      </c>
      <c r="E2378" s="40">
        <f>B2378*0.4997+H2378*0.5003</f>
        <v>15.042705754666665</v>
      </c>
      <c r="F2378" s="41">
        <f t="shared" si="37"/>
        <v>1.7372942453333362</v>
      </c>
      <c r="G2378" s="10">
        <v>2</v>
      </c>
      <c r="H2378" s="26">
        <v>14.30829333333333</v>
      </c>
      <c r="I2378" s="16">
        <v>3</v>
      </c>
      <c r="J2378" s="2"/>
    </row>
    <row r="2379" spans="1:10" hidden="1" x14ac:dyDescent="0.25">
      <c r="A2379" s="15">
        <v>47.44</v>
      </c>
      <c r="B2379" s="56">
        <v>15.28</v>
      </c>
      <c r="C2379" s="57">
        <v>3</v>
      </c>
      <c r="D2379" s="26">
        <v>16.923999999999999</v>
      </c>
      <c r="E2379" s="40">
        <f>B2379*0.4997+H2379*0.5003</f>
        <v>14.781599472333333</v>
      </c>
      <c r="F2379" s="41">
        <f t="shared" si="37"/>
        <v>2.1424005276666662</v>
      </c>
      <c r="G2379" s="10">
        <v>2</v>
      </c>
      <c r="H2379" s="26">
        <v>14.283796666666669</v>
      </c>
      <c r="I2379" s="16">
        <v>3</v>
      </c>
      <c r="J2379" s="2"/>
    </row>
    <row r="2380" spans="1:10" hidden="1" x14ac:dyDescent="0.25">
      <c r="A2380" s="15">
        <v>47.46</v>
      </c>
      <c r="B2380" s="56">
        <v>13.404</v>
      </c>
      <c r="C2380" s="57">
        <v>3</v>
      </c>
      <c r="D2380" s="26">
        <v>17.114999999999998</v>
      </c>
      <c r="E2380" s="40">
        <f>B2380*0.4997+H2380*0.5003</f>
        <v>13.831906589999999</v>
      </c>
      <c r="F2380" s="41">
        <f t="shared" si="37"/>
        <v>3.2830934099999993</v>
      </c>
      <c r="G2380" s="10">
        <v>2</v>
      </c>
      <c r="H2380" s="26">
        <v>14.2593</v>
      </c>
      <c r="I2380" s="16">
        <v>3</v>
      </c>
      <c r="J2380" s="2"/>
    </row>
    <row r="2381" spans="1:10" hidden="1" x14ac:dyDescent="0.25">
      <c r="A2381" s="15">
        <v>47.48</v>
      </c>
      <c r="B2381" s="56">
        <v>9.9009999999999998</v>
      </c>
      <c r="C2381" s="57">
        <v>3</v>
      </c>
      <c r="D2381" s="26">
        <v>17.024000000000001</v>
      </c>
      <c r="E2381" s="40">
        <f>B2381*0.4997+H2381*0.5003</f>
        <v>11.873327687</v>
      </c>
      <c r="F2381" s="41">
        <f t="shared" si="37"/>
        <v>5.1506723130000012</v>
      </c>
      <c r="G2381" s="10">
        <v>2</v>
      </c>
      <c r="H2381" s="26">
        <v>13.84329</v>
      </c>
      <c r="I2381" s="16">
        <v>3</v>
      </c>
      <c r="J2381" s="2"/>
    </row>
    <row r="2382" spans="1:10" hidden="1" x14ac:dyDescent="0.25">
      <c r="A2382" s="15">
        <v>47.5</v>
      </c>
      <c r="B2382" s="56">
        <v>7.87</v>
      </c>
      <c r="C2382" s="57">
        <v>3</v>
      </c>
      <c r="D2382" s="26">
        <v>16.611999999999998</v>
      </c>
      <c r="E2382" s="40">
        <f>B2382*0.4997+H2382*0.5003</f>
        <v>10.415611451</v>
      </c>
      <c r="F2382" s="41">
        <f t="shared" si="37"/>
        <v>6.1963885489999981</v>
      </c>
      <c r="G2382" s="10">
        <v>2</v>
      </c>
      <c r="H2382" s="26">
        <v>12.958170000000001</v>
      </c>
      <c r="I2382" s="16">
        <v>3</v>
      </c>
      <c r="J2382" s="2"/>
    </row>
    <row r="2383" spans="1:10" hidden="1" x14ac:dyDescent="0.25">
      <c r="A2383" s="15">
        <v>47.52</v>
      </c>
      <c r="B2383" s="56">
        <v>7.5430000000000001</v>
      </c>
      <c r="C2383" s="57">
        <v>3</v>
      </c>
      <c r="D2383" s="26">
        <v>15.978</v>
      </c>
      <c r="E2383" s="40">
        <f>B2383*0.4997+H2383*0.5003</f>
        <v>10.258609221833334</v>
      </c>
      <c r="F2383" s="41">
        <f t="shared" si="37"/>
        <v>5.719390778166666</v>
      </c>
      <c r="G2383" s="10">
        <v>2</v>
      </c>
      <c r="H2383" s="26">
        <v>12.970961666666669</v>
      </c>
      <c r="I2383" s="16">
        <v>3</v>
      </c>
      <c r="J2383" s="2"/>
    </row>
    <row r="2384" spans="1:10" hidden="1" x14ac:dyDescent="0.25">
      <c r="A2384" s="15">
        <v>47.54</v>
      </c>
      <c r="B2384" s="56">
        <v>7.2160000000000002</v>
      </c>
      <c r="C2384" s="57">
        <v>3</v>
      </c>
      <c r="D2384" s="26">
        <v>14.917999999999999</v>
      </c>
      <c r="E2384" s="40">
        <f>B2384*0.4997+H2384*0.5003</f>
        <v>10.101606992666666</v>
      </c>
      <c r="F2384" s="41">
        <f t="shared" si="37"/>
        <v>4.8163930073333336</v>
      </c>
      <c r="G2384" s="10">
        <v>2</v>
      </c>
      <c r="H2384" s="26">
        <v>12.983753333333331</v>
      </c>
      <c r="I2384" s="16">
        <v>3</v>
      </c>
      <c r="J2384" s="2"/>
    </row>
    <row r="2385" spans="1:10" hidden="1" x14ac:dyDescent="0.25">
      <c r="A2385" s="15">
        <v>47.56</v>
      </c>
      <c r="B2385" s="56">
        <v>7.7143333333333333</v>
      </c>
      <c r="C2385" s="57">
        <v>3</v>
      </c>
      <c r="D2385" s="26">
        <v>14.938000000000001</v>
      </c>
      <c r="E2385" s="40">
        <f>B2385*0.4997+H2385*0.5003</f>
        <v>10.357023830166666</v>
      </c>
      <c r="F2385" s="41">
        <f t="shared" si="37"/>
        <v>4.5809761698333347</v>
      </c>
      <c r="G2385" s="10">
        <v>2</v>
      </c>
      <c r="H2385" s="26">
        <v>12.996544999999999</v>
      </c>
      <c r="I2385" s="16">
        <v>3</v>
      </c>
      <c r="J2385" s="2"/>
    </row>
    <row r="2386" spans="1:10" hidden="1" x14ac:dyDescent="0.25">
      <c r="A2386" s="15">
        <v>47.58</v>
      </c>
      <c r="B2386" s="56">
        <v>8.2126666666666672</v>
      </c>
      <c r="C2386" s="57">
        <v>3</v>
      </c>
      <c r="D2386" s="26">
        <v>14.958</v>
      </c>
      <c r="E2386" s="40">
        <f>B2386*0.4997+H2386*0.5003</f>
        <v>10.612440667666668</v>
      </c>
      <c r="F2386" s="41">
        <f t="shared" si="37"/>
        <v>4.3455593323333321</v>
      </c>
      <c r="G2386" s="10">
        <v>2</v>
      </c>
      <c r="H2386" s="26">
        <v>13.00933666666667</v>
      </c>
      <c r="I2386" s="16">
        <v>3</v>
      </c>
      <c r="J2386" s="2"/>
    </row>
    <row r="2387" spans="1:10" hidden="1" x14ac:dyDescent="0.25">
      <c r="A2387" s="15">
        <v>47.6</v>
      </c>
      <c r="B2387" s="56">
        <v>8.7110000000000003</v>
      </c>
      <c r="C2387" s="57">
        <v>3</v>
      </c>
      <c r="D2387" s="26">
        <v>14.978</v>
      </c>
      <c r="E2387" s="40">
        <f>B2387*0.4997+H2387*0.5003</f>
        <v>10.867857505166665</v>
      </c>
      <c r="F2387" s="41">
        <f t="shared" si="37"/>
        <v>4.1101424948333349</v>
      </c>
      <c r="G2387" s="10">
        <v>2</v>
      </c>
      <c r="H2387" s="26">
        <v>13.022128333333329</v>
      </c>
      <c r="I2387" s="16">
        <v>3</v>
      </c>
      <c r="J2387" s="2"/>
    </row>
    <row r="2388" spans="1:10" hidden="1" x14ac:dyDescent="0.25">
      <c r="A2388" s="15">
        <v>47.62</v>
      </c>
      <c r="B2388" s="56">
        <v>11.441000000000001</v>
      </c>
      <c r="C2388" s="57">
        <v>3</v>
      </c>
      <c r="D2388" s="26">
        <v>14.678142857142859</v>
      </c>
      <c r="E2388" s="40">
        <f>B2388*0.4997+H2388*0.5003</f>
        <v>12.238438175999999</v>
      </c>
      <c r="F2388" s="41">
        <f t="shared" si="37"/>
        <v>2.4397046811428602</v>
      </c>
      <c r="G2388" s="10">
        <v>2</v>
      </c>
      <c r="H2388" s="26">
        <v>13.03492</v>
      </c>
      <c r="I2388" s="16">
        <v>3</v>
      </c>
      <c r="J2388" s="2"/>
    </row>
    <row r="2389" spans="1:10" hidden="1" x14ac:dyDescent="0.25">
      <c r="A2389" s="15">
        <v>47.64</v>
      </c>
      <c r="B2389" s="56">
        <v>12.601000000000001</v>
      </c>
      <c r="C2389" s="57">
        <v>3</v>
      </c>
      <c r="D2389" s="26">
        <v>14.37828571428571</v>
      </c>
      <c r="E2389" s="40">
        <f>B2389*0.4997+H2389*0.5003</f>
        <v>12.824489846833334</v>
      </c>
      <c r="F2389" s="41">
        <f t="shared" si="37"/>
        <v>1.5537958674523757</v>
      </c>
      <c r="G2389" s="10">
        <v>2</v>
      </c>
      <c r="H2389" s="26">
        <v>13.04771166666667</v>
      </c>
      <c r="I2389" s="16">
        <v>3</v>
      </c>
      <c r="J2389" s="2"/>
    </row>
    <row r="2390" spans="1:10" hidden="1" x14ac:dyDescent="0.25">
      <c r="A2390" s="15">
        <v>47.66</v>
      </c>
      <c r="B2390" s="56">
        <v>12.464</v>
      </c>
      <c r="C2390" s="57">
        <v>3</v>
      </c>
      <c r="D2390" s="26">
        <v>14.078428571428571</v>
      </c>
      <c r="E2390" s="40">
        <f>B2390*0.4997+H2390*0.5003</f>
        <v>12.762430617666665</v>
      </c>
      <c r="F2390" s="41">
        <f t="shared" si="37"/>
        <v>1.3159979537619062</v>
      </c>
      <c r="G2390" s="10">
        <v>2</v>
      </c>
      <c r="H2390" s="26">
        <v>13.06050333333333</v>
      </c>
      <c r="I2390" s="16">
        <v>3</v>
      </c>
      <c r="J2390" s="2"/>
    </row>
    <row r="2391" spans="1:10" hidden="1" x14ac:dyDescent="0.25">
      <c r="A2391" s="15">
        <v>47.68</v>
      </c>
      <c r="B2391" s="56">
        <v>11.397</v>
      </c>
      <c r="C2391" s="57">
        <v>3</v>
      </c>
      <c r="D2391" s="26">
        <v>13.77857142857143</v>
      </c>
      <c r="E2391" s="40">
        <f>B2391*0.4997+H2391*0.5003</f>
        <v>12.235650388499998</v>
      </c>
      <c r="F2391" s="41">
        <f t="shared" si="37"/>
        <v>1.5429210400714322</v>
      </c>
      <c r="G2391" s="10">
        <v>2</v>
      </c>
      <c r="H2391" s="26">
        <v>13.073295</v>
      </c>
      <c r="I2391" s="16">
        <v>3</v>
      </c>
      <c r="J2391" s="2"/>
    </row>
    <row r="2392" spans="1:10" hidden="1" x14ac:dyDescent="0.25">
      <c r="A2392" s="15">
        <v>47.7</v>
      </c>
      <c r="B2392" s="56">
        <v>10.137</v>
      </c>
      <c r="C2392" s="57">
        <v>3</v>
      </c>
      <c r="D2392" s="26">
        <v>13.47871428571429</v>
      </c>
      <c r="E2392" s="40">
        <f>B2392*0.4997+H2392*0.5003</f>
        <v>11.612428059333336</v>
      </c>
      <c r="F2392" s="41">
        <f t="shared" si="37"/>
        <v>1.8662862263809537</v>
      </c>
      <c r="G2392" s="10">
        <v>2</v>
      </c>
      <c r="H2392" s="26">
        <v>13.08608666666667</v>
      </c>
      <c r="I2392" s="16">
        <v>3</v>
      </c>
      <c r="J2392" s="2"/>
    </row>
    <row r="2393" spans="1:10" hidden="1" x14ac:dyDescent="0.25">
      <c r="A2393" s="15">
        <v>47.72</v>
      </c>
      <c r="B2393" s="56">
        <v>9.18</v>
      </c>
      <c r="C2393" s="57">
        <v>3</v>
      </c>
      <c r="D2393" s="26">
        <v>13.17885714285714</v>
      </c>
      <c r="E2393" s="40">
        <f>B2393*0.4997+H2393*0.5003</f>
        <v>11.140614830166664</v>
      </c>
      <c r="F2393" s="41">
        <f t="shared" si="37"/>
        <v>2.0382423126904765</v>
      </c>
      <c r="G2393" s="10">
        <v>2</v>
      </c>
      <c r="H2393" s="26">
        <v>13.09887833333333</v>
      </c>
      <c r="I2393" s="16">
        <v>3</v>
      </c>
      <c r="J2393" s="2"/>
    </row>
    <row r="2394" spans="1:10" hidden="1" x14ac:dyDescent="0.25">
      <c r="A2394" s="15">
        <v>47.74</v>
      </c>
      <c r="B2394" s="56">
        <v>7.1920000000000002</v>
      </c>
      <c r="C2394" s="57">
        <v>3</v>
      </c>
      <c r="D2394" s="26">
        <v>12.879</v>
      </c>
      <c r="E2394" s="40">
        <f>B2394*0.4997+H2394*0.5003</f>
        <v>10.153610901</v>
      </c>
      <c r="F2394" s="41">
        <f t="shared" si="37"/>
        <v>2.7253890989999991</v>
      </c>
      <c r="G2394" s="10">
        <v>2</v>
      </c>
      <c r="H2394" s="26">
        <v>13.11167</v>
      </c>
      <c r="I2394" s="16">
        <v>3</v>
      </c>
      <c r="J2394" s="2"/>
    </row>
    <row r="2395" spans="1:10" hidden="1" x14ac:dyDescent="0.25">
      <c r="A2395" s="15">
        <v>47.76</v>
      </c>
      <c r="B2395" s="56">
        <v>6.5309999999999997</v>
      </c>
      <c r="C2395" s="57">
        <v>3</v>
      </c>
      <c r="D2395" s="26">
        <v>12.875999999999999</v>
      </c>
      <c r="E2395" s="40">
        <f>B2395*0.4997+H2395*0.5003</f>
        <v>9.8633231949999995</v>
      </c>
      <c r="F2395" s="41">
        <f t="shared" si="37"/>
        <v>3.0126768049999999</v>
      </c>
      <c r="G2395" s="10">
        <v>2</v>
      </c>
      <c r="H2395" s="26">
        <v>13.191649999999999</v>
      </c>
      <c r="I2395" s="16">
        <v>3</v>
      </c>
      <c r="J2395" s="2"/>
    </row>
    <row r="2396" spans="1:10" hidden="1" x14ac:dyDescent="0.25">
      <c r="A2396" s="15">
        <v>47.78</v>
      </c>
      <c r="B2396" s="56">
        <v>6.4610000000000003</v>
      </c>
      <c r="C2396" s="57">
        <v>3</v>
      </c>
      <c r="D2396" s="26">
        <v>12.945</v>
      </c>
      <c r="E2396" s="40">
        <f>B2396*0.4997+H2396*0.5003</f>
        <v>9.8460648209999988</v>
      </c>
      <c r="F2396" s="41">
        <f t="shared" si="37"/>
        <v>3.0989351790000015</v>
      </c>
      <c r="G2396" s="10">
        <v>2</v>
      </c>
      <c r="H2396" s="26">
        <v>13.227069999999999</v>
      </c>
      <c r="I2396" s="16">
        <v>3</v>
      </c>
      <c r="J2396" s="2"/>
    </row>
    <row r="2397" spans="1:10" hidden="1" x14ac:dyDescent="0.25">
      <c r="A2397" s="15">
        <v>47.8</v>
      </c>
      <c r="B2397" s="56">
        <v>6.39</v>
      </c>
      <c r="C2397" s="57">
        <v>3</v>
      </c>
      <c r="D2397" s="26">
        <v>13.013999999999999</v>
      </c>
      <c r="E2397" s="40">
        <f>B2397*0.4997+H2397*0.5003</f>
        <v>9.754847697999999</v>
      </c>
      <c r="F2397" s="41">
        <f t="shared" si="37"/>
        <v>3.2591523020000004</v>
      </c>
      <c r="G2397" s="10">
        <v>2</v>
      </c>
      <c r="H2397" s="26">
        <v>13.11566</v>
      </c>
      <c r="I2397" s="16">
        <v>3</v>
      </c>
      <c r="J2397" s="2"/>
    </row>
    <row r="2398" spans="1:10" hidden="1" x14ac:dyDescent="0.25">
      <c r="A2398" s="15">
        <v>47.82</v>
      </c>
      <c r="B2398" s="56">
        <v>6.5139999999999993</v>
      </c>
      <c r="C2398" s="57">
        <v>3</v>
      </c>
      <c r="D2398" s="26">
        <v>13.083</v>
      </c>
      <c r="E2398" s="40">
        <f>B2398*0.4997+H2398*0.5003</f>
        <v>9.8782806913333339</v>
      </c>
      <c r="F2398" s="41">
        <f t="shared" si="37"/>
        <v>3.2047193086666663</v>
      </c>
      <c r="G2398" s="10">
        <v>2</v>
      </c>
      <c r="H2398" s="26">
        <v>13.238526666666671</v>
      </c>
      <c r="I2398" s="16">
        <v>3</v>
      </c>
      <c r="J2398" s="2"/>
    </row>
    <row r="2399" spans="1:10" hidden="1" x14ac:dyDescent="0.25">
      <c r="A2399" s="15">
        <v>47.84</v>
      </c>
      <c r="B2399" s="56">
        <v>6.6379999999999999</v>
      </c>
      <c r="C2399" s="57">
        <v>3</v>
      </c>
      <c r="D2399" s="26">
        <v>14.423999999999999</v>
      </c>
      <c r="E2399" s="40">
        <f>B2399*0.4997+H2399*0.5003</f>
        <v>10.001713684666665</v>
      </c>
      <c r="F2399" s="41">
        <f t="shared" si="37"/>
        <v>4.4222863153333343</v>
      </c>
      <c r="G2399" s="10">
        <v>2</v>
      </c>
      <c r="H2399" s="26">
        <v>13.36139333333333</v>
      </c>
      <c r="I2399" s="16">
        <v>3</v>
      </c>
      <c r="J2399" s="2"/>
    </row>
    <row r="2400" spans="1:10" hidden="1" x14ac:dyDescent="0.25">
      <c r="A2400" s="15">
        <v>47.86</v>
      </c>
      <c r="B2400" s="56">
        <v>7.5979999999999999</v>
      </c>
      <c r="C2400" s="57">
        <v>3</v>
      </c>
      <c r="D2400" s="26">
        <v>15.627000000000001</v>
      </c>
      <c r="E2400" s="40">
        <f>B2400*0.4997+H2400*0.5003</f>
        <v>10.542895877999999</v>
      </c>
      <c r="F2400" s="41">
        <f t="shared" si="37"/>
        <v>5.0841041220000012</v>
      </c>
      <c r="G2400" s="10">
        <v>2</v>
      </c>
      <c r="H2400" s="26">
        <v>13.484260000000001</v>
      </c>
      <c r="I2400" s="16">
        <v>3</v>
      </c>
      <c r="J2400" s="2"/>
    </row>
    <row r="2401" spans="1:10" hidden="1" x14ac:dyDescent="0.25">
      <c r="A2401" s="15">
        <v>47.88</v>
      </c>
      <c r="B2401" s="56">
        <v>9.7029999999999994</v>
      </c>
      <c r="C2401" s="57">
        <v>3</v>
      </c>
      <c r="D2401" s="26">
        <v>16.623999999999999</v>
      </c>
      <c r="E2401" s="40">
        <f>B2401*0.4997+H2401*0.5003</f>
        <v>11.751413311</v>
      </c>
      <c r="F2401" s="41">
        <f t="shared" si="37"/>
        <v>4.8725866889999985</v>
      </c>
      <c r="G2401" s="10">
        <v>2</v>
      </c>
      <c r="H2401" s="26">
        <v>13.797370000000001</v>
      </c>
      <c r="I2401" s="16">
        <v>3</v>
      </c>
      <c r="J2401" s="2"/>
    </row>
    <row r="2402" spans="1:10" hidden="1" x14ac:dyDescent="0.25">
      <c r="A2402" s="15">
        <v>47.9</v>
      </c>
      <c r="B2402" s="56">
        <v>12.956</v>
      </c>
      <c r="C2402" s="57">
        <v>3</v>
      </c>
      <c r="D2402" s="26">
        <v>16.716999999999999</v>
      </c>
      <c r="E2402" s="40">
        <f>B2402*0.4997+H2402*0.5003</f>
        <v>13.41387456</v>
      </c>
      <c r="F2402" s="41">
        <f t="shared" si="37"/>
        <v>3.3031254399999987</v>
      </c>
      <c r="G2402" s="10">
        <v>2</v>
      </c>
      <c r="H2402" s="26">
        <v>13.8712</v>
      </c>
      <c r="I2402" s="16">
        <v>3</v>
      </c>
      <c r="J2402" s="2"/>
    </row>
    <row r="2403" spans="1:10" hidden="1" x14ac:dyDescent="0.25">
      <c r="A2403" s="15">
        <v>47.92</v>
      </c>
      <c r="B2403" s="56">
        <v>15.031000000000001</v>
      </c>
      <c r="C2403" s="57">
        <v>3</v>
      </c>
      <c r="D2403" s="26">
        <v>16.390999999999998</v>
      </c>
      <c r="E2403" s="40">
        <f>B2403*0.4997+H2403*0.5003</f>
        <v>14.178703928999999</v>
      </c>
      <c r="F2403" s="41">
        <f t="shared" si="37"/>
        <v>2.212296070999999</v>
      </c>
      <c r="G2403" s="10">
        <v>2</v>
      </c>
      <c r="H2403" s="26">
        <v>13.32743</v>
      </c>
      <c r="I2403" s="16">
        <v>3</v>
      </c>
      <c r="J2403" s="2"/>
    </row>
    <row r="2404" spans="1:10" hidden="1" x14ac:dyDescent="0.25">
      <c r="A2404" s="15">
        <v>47.94</v>
      </c>
      <c r="B2404" s="56">
        <v>17.158999999999999</v>
      </c>
      <c r="C2404" s="57">
        <v>3</v>
      </c>
      <c r="D2404" s="26">
        <v>15.638</v>
      </c>
      <c r="E2404" s="40">
        <f>B2404*0.4997+H2404*0.5003</f>
        <v>14.777672059999999</v>
      </c>
      <c r="F2404" s="41">
        <f t="shared" si="37"/>
        <v>0.86032794000000123</v>
      </c>
      <c r="G2404" s="10">
        <v>2</v>
      </c>
      <c r="H2404" s="26">
        <v>12.3992</v>
      </c>
      <c r="I2404" s="16">
        <v>3</v>
      </c>
      <c r="J2404" s="2"/>
    </row>
    <row r="2405" spans="1:10" hidden="1" x14ac:dyDescent="0.25">
      <c r="A2405" s="15">
        <v>47.96</v>
      </c>
      <c r="B2405" s="56">
        <v>18.393000000000001</v>
      </c>
      <c r="C2405" s="57">
        <v>3</v>
      </c>
      <c r="D2405" s="26">
        <v>14.663</v>
      </c>
      <c r="E2405" s="40">
        <f>B2405*0.4997+H2405*0.5003</f>
        <v>15.329593057999999</v>
      </c>
      <c r="F2405" s="41">
        <f t="shared" si="37"/>
        <v>-0.66659305799999835</v>
      </c>
      <c r="G2405" s="10">
        <v>2</v>
      </c>
      <c r="H2405" s="26">
        <v>12.26986</v>
      </c>
      <c r="I2405" s="16">
        <v>3</v>
      </c>
      <c r="J2405" s="2"/>
    </row>
    <row r="2406" spans="1:10" hidden="1" x14ac:dyDescent="0.25">
      <c r="A2406" s="15">
        <v>47.98</v>
      </c>
      <c r="B2406" s="56">
        <v>20.311</v>
      </c>
      <c r="C2406" s="57">
        <v>3</v>
      </c>
      <c r="D2406" s="26">
        <v>14.090999999999999</v>
      </c>
      <c r="E2406" s="40">
        <f>B2406*0.4997+H2406*0.5003</f>
        <v>16.019111411000001</v>
      </c>
      <c r="F2406" s="41">
        <f t="shared" si="37"/>
        <v>-1.9281114110000015</v>
      </c>
      <c r="G2406" s="10">
        <v>2</v>
      </c>
      <c r="H2406" s="26">
        <v>11.73237</v>
      </c>
      <c r="I2406" s="16">
        <v>3</v>
      </c>
      <c r="J2406" s="2"/>
    </row>
    <row r="2407" spans="1:10" hidden="1" x14ac:dyDescent="0.25">
      <c r="A2407" s="15">
        <v>48</v>
      </c>
      <c r="B2407" s="56">
        <v>20.946999999999999</v>
      </c>
      <c r="C2407" s="57">
        <v>3</v>
      </c>
      <c r="D2407" s="26">
        <v>13.717000000000001</v>
      </c>
      <c r="E2407" s="40">
        <f>B2407*0.4997+H2407*0.5003</f>
        <v>15.986505487999999</v>
      </c>
      <c r="F2407" s="41">
        <f t="shared" si="37"/>
        <v>-2.2695054879999983</v>
      </c>
      <c r="G2407" s="10">
        <v>2</v>
      </c>
      <c r="H2407" s="26">
        <v>11.03196</v>
      </c>
      <c r="I2407" s="16">
        <v>3</v>
      </c>
      <c r="J2407" s="2"/>
    </row>
    <row r="2408" spans="1:10" hidden="1" x14ac:dyDescent="0.25">
      <c r="A2408" s="15">
        <v>48.02</v>
      </c>
      <c r="B2408" s="56">
        <v>20.922000000000001</v>
      </c>
      <c r="C2408" s="57">
        <v>3</v>
      </c>
      <c r="D2408" s="26">
        <v>13.803000000000001</v>
      </c>
      <c r="E2408" s="40">
        <f>B2408*0.4997+H2408*0.5003</f>
        <v>15.638281670000001</v>
      </c>
      <c r="F2408" s="41">
        <f t="shared" si="37"/>
        <v>-1.8352816700000005</v>
      </c>
      <c r="G2408" s="10">
        <v>2</v>
      </c>
      <c r="H2408" s="26">
        <v>10.360900000000001</v>
      </c>
      <c r="I2408" s="16">
        <v>3</v>
      </c>
      <c r="J2408" s="2"/>
    </row>
    <row r="2409" spans="1:10" hidden="1" x14ac:dyDescent="0.25">
      <c r="A2409" s="15">
        <v>48.04</v>
      </c>
      <c r="B2409" s="56">
        <v>20.245999999999999</v>
      </c>
      <c r="C2409" s="57">
        <v>3</v>
      </c>
      <c r="D2409" s="26">
        <v>13.888999999999999</v>
      </c>
      <c r="E2409" s="40">
        <f>B2409*0.4997+H2409*0.5003</f>
        <v>15.370320096249998</v>
      </c>
      <c r="F2409" s="41">
        <f t="shared" si="37"/>
        <v>-1.4813200962499984</v>
      </c>
      <c r="G2409" s="10">
        <v>2</v>
      </c>
      <c r="H2409" s="26">
        <v>10.5004875</v>
      </c>
      <c r="I2409" s="16">
        <v>3</v>
      </c>
      <c r="J2409" s="2"/>
    </row>
    <row r="2410" spans="1:10" hidden="1" x14ac:dyDescent="0.25">
      <c r="A2410" s="15">
        <v>48.06</v>
      </c>
      <c r="B2410" s="56">
        <v>19.030999999999999</v>
      </c>
      <c r="C2410" s="57">
        <v>3</v>
      </c>
      <c r="D2410" s="26">
        <v>13.975</v>
      </c>
      <c r="E2410" s="40">
        <f>B2410*0.4997+H2410*0.5003</f>
        <v>14.833020222499997</v>
      </c>
      <c r="F2410" s="41">
        <f t="shared" si="37"/>
        <v>-0.85802022249999688</v>
      </c>
      <c r="G2410" s="10">
        <v>2</v>
      </c>
      <c r="H2410" s="26">
        <v>10.640075</v>
      </c>
      <c r="I2410" s="16">
        <v>3</v>
      </c>
      <c r="J2410" s="2"/>
    </row>
    <row r="2411" spans="1:10" hidden="1" x14ac:dyDescent="0.25">
      <c r="A2411" s="15">
        <v>48.08</v>
      </c>
      <c r="B2411" s="56">
        <v>16.221</v>
      </c>
      <c r="C2411" s="57">
        <v>3</v>
      </c>
      <c r="D2411" s="26">
        <v>13.93</v>
      </c>
      <c r="E2411" s="40">
        <f>B2411*0.4997+H2411*0.5003</f>
        <v>13.498698848749999</v>
      </c>
      <c r="F2411" s="41">
        <f t="shared" si="37"/>
        <v>0.43130115125000046</v>
      </c>
      <c r="G2411" s="10">
        <v>2</v>
      </c>
      <c r="H2411" s="26">
        <v>10.779662500000001</v>
      </c>
      <c r="I2411" s="16">
        <v>3</v>
      </c>
      <c r="J2411" s="2"/>
    </row>
    <row r="2412" spans="1:10" hidden="1" x14ac:dyDescent="0.25">
      <c r="A2412" s="15">
        <v>48.1</v>
      </c>
      <c r="B2412" s="56">
        <v>14.191000000000001</v>
      </c>
      <c r="C2412" s="57">
        <v>3</v>
      </c>
      <c r="D2412" s="26">
        <v>13.775</v>
      </c>
      <c r="E2412" s="40">
        <f>B2412*0.4997+H2412*0.5003</f>
        <v>12.554143475</v>
      </c>
      <c r="F2412" s="41">
        <f t="shared" si="37"/>
        <v>1.2208565250000003</v>
      </c>
      <c r="G2412" s="10">
        <v>2</v>
      </c>
      <c r="H2412" s="26">
        <v>10.91925</v>
      </c>
      <c r="I2412" s="16">
        <v>3</v>
      </c>
      <c r="J2412" s="2"/>
    </row>
    <row r="2413" spans="1:10" hidden="1" x14ac:dyDescent="0.25">
      <c r="A2413" s="15">
        <v>48.12</v>
      </c>
      <c r="B2413" s="56">
        <v>10.961</v>
      </c>
      <c r="C2413" s="57">
        <v>3</v>
      </c>
      <c r="D2413" s="26">
        <v>13.484999999999999</v>
      </c>
      <c r="E2413" s="40">
        <f>B2413*0.4997+H2413*0.5003</f>
        <v>11.056127042</v>
      </c>
      <c r="F2413" s="41">
        <f t="shared" si="37"/>
        <v>2.4288729579999995</v>
      </c>
      <c r="G2413" s="10">
        <v>2</v>
      </c>
      <c r="H2413" s="26">
        <v>11.15114</v>
      </c>
      <c r="I2413" s="16">
        <v>3</v>
      </c>
      <c r="J2413" s="2"/>
    </row>
    <row r="2414" spans="1:10" hidden="1" x14ac:dyDescent="0.25">
      <c r="A2414" s="15">
        <v>48.14</v>
      </c>
      <c r="B2414" s="56">
        <v>8.6039999999999992</v>
      </c>
      <c r="C2414" s="57">
        <v>3</v>
      </c>
      <c r="D2414" s="26">
        <v>13.5815</v>
      </c>
      <c r="E2414" s="40">
        <f>B2414*0.4997+H2414*0.5003</f>
        <v>9.6940136159999994</v>
      </c>
      <c r="F2414" s="41">
        <f t="shared" si="37"/>
        <v>3.8874863840000007</v>
      </c>
      <c r="G2414" s="10">
        <v>2</v>
      </c>
      <c r="H2414" s="26">
        <v>10.782719999999999</v>
      </c>
      <c r="I2414" s="16">
        <v>3</v>
      </c>
      <c r="J2414" s="2"/>
    </row>
    <row r="2415" spans="1:10" hidden="1" x14ac:dyDescent="0.25">
      <c r="A2415" s="15">
        <v>48.16</v>
      </c>
      <c r="B2415" s="56">
        <v>8.4930000000000003</v>
      </c>
      <c r="C2415" s="57">
        <v>3</v>
      </c>
      <c r="D2415" s="26">
        <v>13.678000000000001</v>
      </c>
      <c r="E2415" s="40">
        <f>B2415*0.4997+H2415*0.5003</f>
        <v>8.7480299261999992</v>
      </c>
      <c r="F2415" s="41">
        <f t="shared" si="37"/>
        <v>4.9299700738000016</v>
      </c>
      <c r="G2415" s="10">
        <v>2</v>
      </c>
      <c r="H2415" s="26">
        <v>9.0027539999999995</v>
      </c>
      <c r="I2415" s="16">
        <v>4</v>
      </c>
      <c r="J2415" s="2"/>
    </row>
    <row r="2416" spans="1:10" hidden="1" x14ac:dyDescent="0.25">
      <c r="A2416" s="15">
        <v>48.18</v>
      </c>
      <c r="B2416" s="56">
        <v>8.3819999999999997</v>
      </c>
      <c r="C2416" s="57">
        <v>3</v>
      </c>
      <c r="D2416" s="26">
        <v>13.808</v>
      </c>
      <c r="E2416" s="40">
        <f>B2416*0.4997+H2416*0.5003</f>
        <v>8.5732061548999994</v>
      </c>
      <c r="F2416" s="41">
        <f t="shared" si="37"/>
        <v>5.2347938451000005</v>
      </c>
      <c r="G2416" s="10">
        <v>2</v>
      </c>
      <c r="H2416" s="26">
        <v>8.7641829999999992</v>
      </c>
      <c r="I2416" s="16">
        <v>4</v>
      </c>
      <c r="J2416" s="2"/>
    </row>
    <row r="2417" spans="1:10" hidden="1" x14ac:dyDescent="0.25">
      <c r="A2417" s="15">
        <v>48.2</v>
      </c>
      <c r="B2417" s="56">
        <v>8.8859999999999992</v>
      </c>
      <c r="C2417" s="57">
        <v>3</v>
      </c>
      <c r="D2417" s="26">
        <v>13.004</v>
      </c>
      <c r="E2417" s="40">
        <f>B2417*0.4997+H2417*0.5003</f>
        <v>7.1043876735999998</v>
      </c>
      <c r="F2417" s="41">
        <f t="shared" si="37"/>
        <v>5.8996123263999998</v>
      </c>
      <c r="G2417" s="10">
        <v>2</v>
      </c>
      <c r="H2417" s="26">
        <v>5.3249120000000003</v>
      </c>
      <c r="I2417" s="16">
        <v>4</v>
      </c>
      <c r="J2417" s="2"/>
    </row>
    <row r="2418" spans="1:10" hidden="1" x14ac:dyDescent="0.25">
      <c r="A2418" s="15">
        <v>48.22</v>
      </c>
      <c r="B2418" s="56">
        <v>9.39</v>
      </c>
      <c r="C2418" s="57">
        <v>3</v>
      </c>
      <c r="D2418" s="26">
        <v>10.881</v>
      </c>
      <c r="E2418" s="40">
        <f>B2418*0.4997+H2418*0.5003</f>
        <v>7.1749542694999997</v>
      </c>
      <c r="F2418" s="41">
        <f t="shared" si="37"/>
        <v>3.7060457305000005</v>
      </c>
      <c r="G2418" s="10">
        <v>2</v>
      </c>
      <c r="H2418" s="26">
        <v>4.9625649999999997</v>
      </c>
      <c r="I2418" s="16">
        <v>4</v>
      </c>
      <c r="J2418" s="2"/>
    </row>
    <row r="2419" spans="1:10" hidden="1" x14ac:dyDescent="0.25">
      <c r="A2419" s="15">
        <v>48.24</v>
      </c>
      <c r="B2419" s="56">
        <v>10.659000000000001</v>
      </c>
      <c r="C2419" s="57">
        <v>3</v>
      </c>
      <c r="D2419" s="26">
        <v>10.688000000000001</v>
      </c>
      <c r="E2419" s="40">
        <f>B2419*0.4997+H2419*0.5003</f>
        <v>7.9125609997249997</v>
      </c>
      <c r="F2419" s="41">
        <f t="shared" si="37"/>
        <v>2.7754390002750009</v>
      </c>
      <c r="G2419" s="10">
        <v>2</v>
      </c>
      <c r="H2419" s="26">
        <v>5.1694157499999998</v>
      </c>
      <c r="I2419" s="16">
        <v>4</v>
      </c>
      <c r="J2419" s="2"/>
    </row>
    <row r="2420" spans="1:10" hidden="1" x14ac:dyDescent="0.25">
      <c r="A2420" s="15">
        <v>48.26</v>
      </c>
      <c r="B2420" s="56">
        <v>11.944000000000001</v>
      </c>
      <c r="C2420" s="57">
        <v>3</v>
      </c>
      <c r="D2420" s="26">
        <v>10.494999999999999</v>
      </c>
      <c r="E2420" s="40">
        <f>B2420*0.4997+H2420*0.5003</f>
        <v>8.6581629299499987</v>
      </c>
      <c r="F2420" s="41">
        <f t="shared" si="37"/>
        <v>1.8368370700500005</v>
      </c>
      <c r="G2420" s="10">
        <v>2</v>
      </c>
      <c r="H2420" s="26">
        <v>5.3762664999999998</v>
      </c>
      <c r="I2420" s="16">
        <v>4</v>
      </c>
      <c r="J2420" s="2"/>
    </row>
    <row r="2421" spans="1:10" hidden="1" x14ac:dyDescent="0.25">
      <c r="A2421" s="15">
        <v>48.28</v>
      </c>
      <c r="B2421" s="56">
        <v>12.704000000000001</v>
      </c>
      <c r="C2421" s="57">
        <v>3</v>
      </c>
      <c r="D2421" s="26">
        <v>10.7575</v>
      </c>
      <c r="E2421" s="40">
        <f>B2421*0.4997+H2421*0.5003</f>
        <v>9.1414223601749995</v>
      </c>
      <c r="F2421" s="41">
        <f t="shared" si="37"/>
        <v>1.6160776398250007</v>
      </c>
      <c r="G2421" s="10">
        <v>2</v>
      </c>
      <c r="H2421" s="26">
        <v>5.5831172499999999</v>
      </c>
      <c r="I2421" s="16">
        <v>4</v>
      </c>
      <c r="J2421" s="2"/>
    </row>
    <row r="2422" spans="1:10" hidden="1" x14ac:dyDescent="0.25">
      <c r="A2422" s="15">
        <v>48.3</v>
      </c>
      <c r="B2422" s="56">
        <v>13.391999999999999</v>
      </c>
      <c r="C2422" s="57">
        <v>3</v>
      </c>
      <c r="D2422" s="26">
        <v>11.02</v>
      </c>
      <c r="E2422" s="40">
        <f>B2422*0.4997+H2422*0.5003</f>
        <v>9.5887033903999992</v>
      </c>
      <c r="F2422" s="41">
        <f t="shared" si="37"/>
        <v>1.4312966096000004</v>
      </c>
      <c r="G2422" s="10">
        <v>2</v>
      </c>
      <c r="H2422" s="26">
        <v>5.789968</v>
      </c>
      <c r="I2422" s="16">
        <v>4</v>
      </c>
      <c r="J2422" s="2"/>
    </row>
    <row r="2423" spans="1:10" hidden="1" x14ac:dyDescent="0.25">
      <c r="A2423" s="15">
        <v>48.32</v>
      </c>
      <c r="B2423" s="56">
        <v>13.4939</v>
      </c>
      <c r="C2423" s="57">
        <v>3</v>
      </c>
      <c r="D2423" s="26">
        <v>11.801</v>
      </c>
      <c r="E2423" s="40">
        <f>B2423*0.4997+H2423*0.5003</f>
        <v>9.535860100099999</v>
      </c>
      <c r="F2423" s="41">
        <f t="shared" si="37"/>
        <v>2.2651398999000012</v>
      </c>
      <c r="G2423" s="10">
        <v>2</v>
      </c>
      <c r="H2423" s="26">
        <v>5.5825670000000001</v>
      </c>
      <c r="I2423" s="16">
        <v>4</v>
      </c>
      <c r="J2423" s="2"/>
    </row>
    <row r="2424" spans="1:10" hidden="1" x14ac:dyDescent="0.25">
      <c r="A2424" s="15">
        <v>48.34</v>
      </c>
      <c r="B2424" s="56">
        <v>13.595800000000001</v>
      </c>
      <c r="C2424" s="57">
        <v>3</v>
      </c>
      <c r="D2424" s="26">
        <v>12.3</v>
      </c>
      <c r="E2424" s="40">
        <f>B2424*0.4997+H2424*0.5003</f>
        <v>8.892880440299999</v>
      </c>
      <c r="F2424" s="41">
        <f t="shared" si="37"/>
        <v>3.4071195597000017</v>
      </c>
      <c r="G2424" s="10">
        <v>2</v>
      </c>
      <c r="H2424" s="26">
        <v>4.1956009999999999</v>
      </c>
      <c r="I2424" s="16">
        <v>4</v>
      </c>
      <c r="J2424" s="2"/>
    </row>
    <row r="2425" spans="1:10" hidden="1" x14ac:dyDescent="0.25">
      <c r="A2425" s="15">
        <v>48.36</v>
      </c>
      <c r="B2425" s="56">
        <v>13.697699999999999</v>
      </c>
      <c r="C2425" s="57">
        <v>3</v>
      </c>
      <c r="D2425" s="26">
        <v>12.295</v>
      </c>
      <c r="E2425" s="40">
        <f>B2425*0.4997+H2425*0.5003</f>
        <v>7.8526725864999989</v>
      </c>
      <c r="F2425" s="41">
        <f t="shared" si="37"/>
        <v>4.442327413500001</v>
      </c>
      <c r="G2425" s="10">
        <v>2</v>
      </c>
      <c r="H2425" s="26">
        <v>2.0146549999999999</v>
      </c>
      <c r="I2425" s="16">
        <v>4</v>
      </c>
      <c r="J2425" s="2"/>
    </row>
    <row r="2426" spans="1:10" hidden="1" x14ac:dyDescent="0.25">
      <c r="A2426" s="15">
        <v>48.38</v>
      </c>
      <c r="B2426" s="56">
        <v>13.7996</v>
      </c>
      <c r="C2426" s="57">
        <v>3</v>
      </c>
      <c r="D2426" s="26">
        <v>12.4315</v>
      </c>
      <c r="E2426" s="40">
        <f>B2426*0.4997+H2426*0.5003</f>
        <v>8.0612929136333324</v>
      </c>
      <c r="F2426" s="41">
        <f t="shared" si="37"/>
        <v>4.3702070863666673</v>
      </c>
      <c r="G2426" s="10">
        <v>2</v>
      </c>
      <c r="H2426" s="26">
        <v>2.329867666666666</v>
      </c>
      <c r="I2426" s="16">
        <v>4</v>
      </c>
      <c r="J2426" s="2"/>
    </row>
    <row r="2427" spans="1:10" hidden="1" x14ac:dyDescent="0.25">
      <c r="A2427" s="15">
        <v>48.4</v>
      </c>
      <c r="B2427" s="56">
        <v>13.9015</v>
      </c>
      <c r="C2427" s="57">
        <v>3</v>
      </c>
      <c r="D2427" s="26">
        <v>12.568</v>
      </c>
      <c r="E2427" s="40">
        <f>B2427*0.4997+H2427*0.5003</f>
        <v>8.269913240766666</v>
      </c>
      <c r="F2427" s="41">
        <f t="shared" si="37"/>
        <v>4.2980867592333336</v>
      </c>
      <c r="G2427" s="10">
        <v>2</v>
      </c>
      <c r="H2427" s="26">
        <v>2.645080333333333</v>
      </c>
      <c r="I2427" s="16">
        <v>4</v>
      </c>
      <c r="J2427" s="2"/>
    </row>
    <row r="2428" spans="1:10" hidden="1" x14ac:dyDescent="0.25">
      <c r="A2428" s="15">
        <v>48.42</v>
      </c>
      <c r="B2428" s="56">
        <v>14.003399999999999</v>
      </c>
      <c r="C2428" s="57">
        <v>3</v>
      </c>
      <c r="D2428" s="26">
        <v>12.648999999999999</v>
      </c>
      <c r="E2428" s="40">
        <f>B2428*0.4997+H2428*0.5003</f>
        <v>8.4785335678999996</v>
      </c>
      <c r="F2428" s="41">
        <f t="shared" si="37"/>
        <v>4.1704664320999996</v>
      </c>
      <c r="G2428" s="10">
        <v>2</v>
      </c>
      <c r="H2428" s="26">
        <v>2.9602930000000001</v>
      </c>
      <c r="I2428" s="16">
        <v>4</v>
      </c>
      <c r="J2428" s="2"/>
    </row>
    <row r="2429" spans="1:10" hidden="1" x14ac:dyDescent="0.25">
      <c r="A2429" s="15">
        <v>48.44</v>
      </c>
      <c r="B2429" s="56">
        <v>14.1053</v>
      </c>
      <c r="C2429" s="57">
        <v>3</v>
      </c>
      <c r="D2429" s="26">
        <v>12.73</v>
      </c>
      <c r="E2429" s="40">
        <f>B2429*0.4997+H2429*0.5003</f>
        <v>9.7258819247999995</v>
      </c>
      <c r="F2429" s="41">
        <f t="shared" si="37"/>
        <v>3.004118075200001</v>
      </c>
      <c r="G2429" s="10">
        <v>2</v>
      </c>
      <c r="H2429" s="26">
        <v>5.3517159999999997</v>
      </c>
      <c r="I2429" s="16">
        <v>4</v>
      </c>
      <c r="J2429" s="2"/>
    </row>
    <row r="2430" spans="1:10" hidden="1" x14ac:dyDescent="0.25">
      <c r="A2430" s="15">
        <v>48.46</v>
      </c>
      <c r="B2430" s="56">
        <v>14.2072</v>
      </c>
      <c r="C2430" s="57">
        <v>3</v>
      </c>
      <c r="D2430" s="26">
        <v>13.347</v>
      </c>
      <c r="E2430" s="40">
        <f>B2430*0.4997+H2430*0.5003</f>
        <v>10.796078554399999</v>
      </c>
      <c r="F2430" s="41">
        <f t="shared" si="37"/>
        <v>2.5509214456000002</v>
      </c>
      <c r="G2430" s="10">
        <v>2</v>
      </c>
      <c r="H2430" s="26">
        <v>7.3890479999999998</v>
      </c>
      <c r="I2430" s="16">
        <v>4</v>
      </c>
      <c r="J2430" s="2"/>
    </row>
    <row r="2431" spans="1:10" hidden="1" x14ac:dyDescent="0.25">
      <c r="A2431" s="15">
        <v>48.48</v>
      </c>
      <c r="B2431" s="56">
        <v>14.309100000000001</v>
      </c>
      <c r="C2431" s="57">
        <v>3</v>
      </c>
      <c r="D2431" s="26">
        <v>13.166</v>
      </c>
      <c r="E2431" s="40">
        <f>B2431*0.4997+H2431*0.5003</f>
        <v>11.163603834</v>
      </c>
      <c r="F2431" s="41">
        <f t="shared" si="37"/>
        <v>2.0023961660000005</v>
      </c>
      <c r="G2431" s="10">
        <v>2</v>
      </c>
      <c r="H2431" s="26">
        <v>8.0218799999999995</v>
      </c>
      <c r="I2431" s="16">
        <v>4</v>
      </c>
      <c r="J2431" s="2"/>
    </row>
    <row r="2432" spans="1:10" hidden="1" x14ac:dyDescent="0.25">
      <c r="A2432" s="15">
        <v>48.5</v>
      </c>
      <c r="B2432" s="56">
        <v>14.411</v>
      </c>
      <c r="C2432" s="57">
        <v>3</v>
      </c>
      <c r="D2432" s="26">
        <v>12.574999999999999</v>
      </c>
      <c r="E2432" s="40">
        <f>B2432*0.4997+H2432*0.5003</f>
        <v>11.4770501857</v>
      </c>
      <c r="F2432" s="41">
        <f t="shared" si="37"/>
        <v>1.0979498142999997</v>
      </c>
      <c r="G2432" s="10">
        <v>2</v>
      </c>
      <c r="H2432" s="26">
        <v>8.5466189999999997</v>
      </c>
      <c r="I2432" s="16">
        <v>4</v>
      </c>
      <c r="J2432" s="2"/>
    </row>
    <row r="2433" spans="1:10" hidden="1" x14ac:dyDescent="0.25">
      <c r="A2433" s="15">
        <v>48.52</v>
      </c>
      <c r="B2433" s="56">
        <v>14.840999999999999</v>
      </c>
      <c r="C2433" s="57">
        <v>3</v>
      </c>
      <c r="D2433" s="26">
        <v>12.263</v>
      </c>
      <c r="E2433" s="40">
        <f>B2433*0.4997+H2433*0.5003</f>
        <v>11.824619256799998</v>
      </c>
      <c r="F2433" s="41">
        <f t="shared" si="37"/>
        <v>0.43838074320000153</v>
      </c>
      <c r="G2433" s="10">
        <v>2</v>
      </c>
      <c r="H2433" s="26">
        <v>8.8118560000000006</v>
      </c>
      <c r="I2433" s="16">
        <v>4</v>
      </c>
      <c r="J2433" s="2"/>
    </row>
    <row r="2434" spans="1:10" hidden="1" x14ac:dyDescent="0.25">
      <c r="A2434" s="15">
        <v>48.54</v>
      </c>
      <c r="B2434" s="56">
        <v>15.445</v>
      </c>
      <c r="C2434" s="57">
        <v>3</v>
      </c>
      <c r="D2434" s="26">
        <v>11.95</v>
      </c>
      <c r="E2434" s="40">
        <f>B2434*0.4997+H2434*0.5003</f>
        <v>11.895457051299999</v>
      </c>
      <c r="F2434" s="41">
        <f t="shared" si="37"/>
        <v>5.4542948699999982E-2</v>
      </c>
      <c r="G2434" s="10">
        <v>2</v>
      </c>
      <c r="H2434" s="26">
        <v>8.3501709999999996</v>
      </c>
      <c r="I2434" s="16">
        <v>4</v>
      </c>
      <c r="J2434" s="2"/>
    </row>
    <row r="2435" spans="1:10" hidden="1" x14ac:dyDescent="0.25">
      <c r="A2435" s="15">
        <v>48.56</v>
      </c>
      <c r="B2435" s="56">
        <v>15.811</v>
      </c>
      <c r="C2435" s="57">
        <v>3</v>
      </c>
      <c r="D2435" s="26">
        <v>12.44566666666667</v>
      </c>
      <c r="E2435" s="40">
        <f>B2435*0.4997+H2435*0.5003</f>
        <v>11.260862554599999</v>
      </c>
      <c r="F2435" s="41">
        <f t="shared" si="37"/>
        <v>1.1848041120666704</v>
      </c>
      <c r="G2435" s="10">
        <v>2</v>
      </c>
      <c r="H2435" s="26">
        <v>6.7161819999999999</v>
      </c>
      <c r="I2435" s="16">
        <v>4</v>
      </c>
      <c r="J2435" s="2"/>
    </row>
    <row r="2436" spans="1:10" hidden="1" x14ac:dyDescent="0.25">
      <c r="A2436" s="15">
        <v>48.58</v>
      </c>
      <c r="B2436" s="56">
        <v>16.010000000000002</v>
      </c>
      <c r="C2436" s="57">
        <v>3</v>
      </c>
      <c r="D2436" s="26">
        <v>12.941333333333329</v>
      </c>
      <c r="E2436" s="40">
        <f>B2436*0.4997+H2436*0.5003</f>
        <v>10.5695606938</v>
      </c>
      <c r="F2436" s="41">
        <f t="shared" si="37"/>
        <v>2.3717726395333294</v>
      </c>
      <c r="G2436" s="10">
        <v>2</v>
      </c>
      <c r="H2436" s="26">
        <v>5.1356460000000004</v>
      </c>
      <c r="I2436" s="16">
        <v>4</v>
      </c>
      <c r="J2436" s="2"/>
    </row>
    <row r="2437" spans="1:10" hidden="1" x14ac:dyDescent="0.25">
      <c r="A2437" s="15">
        <v>48.6</v>
      </c>
      <c r="B2437" s="56">
        <v>15.781000000000001</v>
      </c>
      <c r="C2437" s="57">
        <v>3</v>
      </c>
      <c r="D2437" s="26">
        <v>13.436999999999999</v>
      </c>
      <c r="E2437" s="40">
        <f>B2437*0.4997+H2437*0.5003</f>
        <v>9.8823599382000005</v>
      </c>
      <c r="F2437" s="41">
        <f t="shared" si="37"/>
        <v>3.5546400617999989</v>
      </c>
      <c r="G2437" s="10">
        <v>2</v>
      </c>
      <c r="H2437" s="26">
        <v>3.9907940000000002</v>
      </c>
      <c r="I2437" s="16">
        <v>4</v>
      </c>
      <c r="J2437" s="2"/>
    </row>
    <row r="2438" spans="1:10" hidden="1" x14ac:dyDescent="0.25">
      <c r="A2438" s="15">
        <v>48.62</v>
      </c>
      <c r="B2438" s="56">
        <v>15.157999999999999</v>
      </c>
      <c r="C2438" s="57">
        <v>3</v>
      </c>
      <c r="D2438" s="26">
        <v>13.948</v>
      </c>
      <c r="E2438" s="40">
        <f>B2438*0.4997+H2438*0.5003</f>
        <v>9.2997166376999996</v>
      </c>
      <c r="F2438" s="41">
        <f t="shared" si="37"/>
        <v>4.6482833623000008</v>
      </c>
      <c r="G2438" s="10">
        <v>2</v>
      </c>
      <c r="H2438" s="26">
        <v>3.4484590000000002</v>
      </c>
      <c r="I2438" s="16">
        <v>4</v>
      </c>
      <c r="J2438" s="2"/>
    </row>
    <row r="2439" spans="1:10" hidden="1" x14ac:dyDescent="0.25">
      <c r="A2439" s="15">
        <v>48.64</v>
      </c>
      <c r="B2439" s="56">
        <v>15.074</v>
      </c>
      <c r="C2439" s="57">
        <v>3</v>
      </c>
      <c r="D2439" s="26">
        <v>13.423999999999999</v>
      </c>
      <c r="E2439" s="40">
        <f>B2439*0.4997+H2439*0.5003</f>
        <v>9.3538642265499998</v>
      </c>
      <c r="F2439" s="41">
        <f t="shared" si="37"/>
        <v>4.0701357734499997</v>
      </c>
      <c r="G2439" s="10">
        <v>2</v>
      </c>
      <c r="H2439" s="26">
        <v>3.6405884999999998</v>
      </c>
      <c r="I2439" s="16">
        <v>4</v>
      </c>
      <c r="J2439" s="2"/>
    </row>
    <row r="2440" spans="1:10" hidden="1" x14ac:dyDescent="0.25">
      <c r="A2440" s="15">
        <v>48.66</v>
      </c>
      <c r="B2440" s="56">
        <v>14.99</v>
      </c>
      <c r="C2440" s="57">
        <v>3</v>
      </c>
      <c r="D2440" s="26">
        <v>12.789</v>
      </c>
      <c r="E2440" s="40">
        <f>B2440*0.4997+H2440*0.5003</f>
        <v>9.4080118153999983</v>
      </c>
      <c r="F2440" s="41">
        <f t="shared" si="37"/>
        <v>3.3809881846000014</v>
      </c>
      <c r="G2440" s="10">
        <v>2</v>
      </c>
      <c r="H2440" s="26">
        <v>3.8327179999999998</v>
      </c>
      <c r="I2440" s="16">
        <v>4</v>
      </c>
      <c r="J2440" s="2"/>
    </row>
    <row r="2441" spans="1:10" hidden="1" x14ac:dyDescent="0.25">
      <c r="A2441" s="15">
        <v>48.68</v>
      </c>
      <c r="B2441" s="56">
        <v>15.04533333333333</v>
      </c>
      <c r="C2441" s="57">
        <v>3</v>
      </c>
      <c r="D2441" s="26">
        <v>12.589</v>
      </c>
      <c r="E2441" s="40">
        <f>B2441*0.4997+H2441*0.5003</f>
        <v>9.7256017416666651</v>
      </c>
      <c r="F2441" s="41">
        <f t="shared" ref="F2441:F2504" si="38">(D2441-E2441)</f>
        <v>2.8633982583333353</v>
      </c>
      <c r="G2441" s="10">
        <v>2</v>
      </c>
      <c r="H2441" s="26">
        <v>4.4122500000000002</v>
      </c>
      <c r="I2441" s="16">
        <v>4</v>
      </c>
      <c r="J2441" s="2"/>
    </row>
    <row r="2442" spans="1:10" hidden="1" x14ac:dyDescent="0.25">
      <c r="A2442" s="15">
        <v>48.7</v>
      </c>
      <c r="B2442" s="56">
        <v>15.100666666666671</v>
      </c>
      <c r="C2442" s="57">
        <v>3</v>
      </c>
      <c r="D2442" s="26">
        <v>12.651999999999999</v>
      </c>
      <c r="E2442" s="40">
        <f>B2442*0.4997+H2442*0.5003</f>
        <v>9.3883479973333355</v>
      </c>
      <c r="F2442" s="41">
        <f t="shared" si="38"/>
        <v>3.2636520026666638</v>
      </c>
      <c r="G2442" s="10">
        <v>2</v>
      </c>
      <c r="H2442" s="26">
        <v>3.6828799999999999</v>
      </c>
      <c r="I2442" s="16">
        <v>4</v>
      </c>
      <c r="J2442" s="2"/>
    </row>
    <row r="2443" spans="1:10" hidden="1" x14ac:dyDescent="0.25">
      <c r="A2443" s="15">
        <v>48.72</v>
      </c>
      <c r="B2443" s="51">
        <v>15.156000000000001</v>
      </c>
      <c r="C2443" s="52">
        <v>2</v>
      </c>
      <c r="D2443" s="26">
        <v>12.715</v>
      </c>
      <c r="E2443" s="40">
        <f>B2443*0.4997+H2443*0.5003</f>
        <v>9.4270056645999993</v>
      </c>
      <c r="F2443" s="41">
        <f t="shared" si="38"/>
        <v>3.2879943354000005</v>
      </c>
      <c r="G2443" s="10">
        <v>2</v>
      </c>
      <c r="H2443" s="26">
        <v>3.704882</v>
      </c>
      <c r="I2443" s="16">
        <v>4</v>
      </c>
      <c r="J2443" s="2"/>
    </row>
    <row r="2444" spans="1:10" hidden="1" x14ac:dyDescent="0.25">
      <c r="A2444" s="15">
        <v>48.74</v>
      </c>
      <c r="B2444" s="51">
        <v>15.420999999999999</v>
      </c>
      <c r="C2444" s="52">
        <v>2</v>
      </c>
      <c r="D2444" s="26">
        <v>13.19</v>
      </c>
      <c r="E2444" s="40">
        <f>B2444*0.4997+H2444*0.5003</f>
        <v>9.5704337651999989</v>
      </c>
      <c r="F2444" s="41">
        <f t="shared" si="38"/>
        <v>3.6195662348000006</v>
      </c>
      <c r="G2444" s="10">
        <v>2</v>
      </c>
      <c r="H2444" s="26">
        <v>3.7268840000000001</v>
      </c>
      <c r="I2444" s="16">
        <v>4</v>
      </c>
      <c r="J2444" s="2"/>
    </row>
    <row r="2445" spans="1:10" hidden="1" x14ac:dyDescent="0.25">
      <c r="A2445" s="15">
        <v>48.76</v>
      </c>
      <c r="B2445" s="51">
        <v>16.143000000000001</v>
      </c>
      <c r="C2445" s="52">
        <v>2</v>
      </c>
      <c r="D2445" s="26">
        <v>13.494999999999999</v>
      </c>
      <c r="E2445" s="40">
        <f>B2445*0.4997+H2445*0.5003</f>
        <v>9.9422247658000007</v>
      </c>
      <c r="F2445" s="41">
        <f t="shared" si="38"/>
        <v>3.5527752341999985</v>
      </c>
      <c r="G2445" s="10">
        <v>2</v>
      </c>
      <c r="H2445" s="26">
        <v>3.7488860000000002</v>
      </c>
      <c r="I2445" s="16">
        <v>4</v>
      </c>
      <c r="J2445" s="2"/>
    </row>
    <row r="2446" spans="1:10" hidden="1" x14ac:dyDescent="0.25">
      <c r="A2446" s="15">
        <v>48.78</v>
      </c>
      <c r="B2446" s="51">
        <v>16.606000000000002</v>
      </c>
      <c r="C2446" s="52">
        <v>2</v>
      </c>
      <c r="D2446" s="26">
        <v>13.445</v>
      </c>
      <c r="E2446" s="40">
        <f>B2446*0.4997+H2446*0.5003</f>
        <v>10.2322265291</v>
      </c>
      <c r="F2446" s="41">
        <f t="shared" si="38"/>
        <v>3.2127734709000002</v>
      </c>
      <c r="G2446" s="10">
        <v>2</v>
      </c>
      <c r="H2446" s="26">
        <v>3.8660969999999999</v>
      </c>
      <c r="I2446" s="16">
        <v>4</v>
      </c>
      <c r="J2446" s="2"/>
    </row>
    <row r="2447" spans="1:10" hidden="1" x14ac:dyDescent="0.25">
      <c r="A2447" s="15">
        <v>48.8</v>
      </c>
      <c r="B2447" s="51">
        <v>17.303999999999998</v>
      </c>
      <c r="C2447" s="52">
        <v>2</v>
      </c>
      <c r="D2447" s="26">
        <v>13.223000000000001</v>
      </c>
      <c r="E2447" s="40">
        <f>B2447*0.4997+H2447*0.5003</f>
        <v>10.533055369299998</v>
      </c>
      <c r="F2447" s="41">
        <f t="shared" si="38"/>
        <v>2.689944630700003</v>
      </c>
      <c r="G2447" s="10">
        <v>2</v>
      </c>
      <c r="H2447" s="26">
        <v>3.7702309999999999</v>
      </c>
      <c r="I2447" s="16">
        <v>4</v>
      </c>
      <c r="J2447" s="2"/>
    </row>
    <row r="2448" spans="1:10" hidden="1" x14ac:dyDescent="0.25">
      <c r="A2448" s="15">
        <v>48.82</v>
      </c>
      <c r="B2448" s="51">
        <v>17.727</v>
      </c>
      <c r="C2448" s="52">
        <v>2</v>
      </c>
      <c r="D2448" s="26">
        <v>13.2135</v>
      </c>
      <c r="E2448" s="40">
        <f>B2448*0.4997+H2448*0.5003</f>
        <v>10.5007813687</v>
      </c>
      <c r="F2448" s="41">
        <f t="shared" si="38"/>
        <v>2.7127186312999996</v>
      </c>
      <c r="G2448" s="10">
        <v>2</v>
      </c>
      <c r="H2448" s="26">
        <v>3.283229</v>
      </c>
      <c r="I2448" s="16">
        <v>4</v>
      </c>
      <c r="J2448" s="2"/>
    </row>
    <row r="2449" spans="1:10" hidden="1" x14ac:dyDescent="0.25">
      <c r="A2449" s="15">
        <v>48.84</v>
      </c>
      <c r="B2449" s="51">
        <v>18.222000000000001</v>
      </c>
      <c r="C2449" s="52">
        <v>2</v>
      </c>
      <c r="D2449" s="26">
        <v>13.204000000000001</v>
      </c>
      <c r="E2449" s="40">
        <f>B2449*0.4997+H2449*0.5003</f>
        <v>10.5858775739</v>
      </c>
      <c r="F2449" s="41">
        <f t="shared" si="38"/>
        <v>2.6181224261000011</v>
      </c>
      <c r="G2449" s="10">
        <v>2</v>
      </c>
      <c r="H2449" s="26">
        <v>2.9589129999999999</v>
      </c>
      <c r="I2449" s="16">
        <v>4</v>
      </c>
      <c r="J2449" s="2"/>
    </row>
    <row r="2450" spans="1:10" hidden="1" x14ac:dyDescent="0.25">
      <c r="A2450" s="15">
        <v>48.86</v>
      </c>
      <c r="B2450" s="51">
        <v>18.681000000000001</v>
      </c>
      <c r="C2450" s="52">
        <v>2</v>
      </c>
      <c r="D2450" s="26">
        <v>13.218999999999999</v>
      </c>
      <c r="E2450" s="40">
        <f>B2450*0.4997+H2450*0.5003</f>
        <v>10.869422864200001</v>
      </c>
      <c r="F2450" s="41">
        <f t="shared" si="38"/>
        <v>2.3495771357999988</v>
      </c>
      <c r="G2450" s="10">
        <v>2</v>
      </c>
      <c r="H2450" s="26">
        <v>3.0672139999999999</v>
      </c>
      <c r="I2450" s="16">
        <v>4</v>
      </c>
      <c r="J2450" s="2"/>
    </row>
    <row r="2451" spans="1:10" hidden="1" x14ac:dyDescent="0.25">
      <c r="A2451" s="15">
        <v>48.88</v>
      </c>
      <c r="B2451" s="51">
        <v>19.489000000000001</v>
      </c>
      <c r="C2451" s="52">
        <v>2</v>
      </c>
      <c r="D2451" s="26">
        <v>13.234</v>
      </c>
      <c r="E2451" s="40">
        <f>B2451*0.4997+H2451*0.5003</f>
        <v>11.327363454499999</v>
      </c>
      <c r="F2451" s="41">
        <f t="shared" si="38"/>
        <v>1.9066365455000014</v>
      </c>
      <c r="G2451" s="10">
        <v>2</v>
      </c>
      <c r="H2451" s="26">
        <v>3.1755149999999999</v>
      </c>
      <c r="I2451" s="16">
        <v>4</v>
      </c>
      <c r="J2451" s="2"/>
    </row>
    <row r="2452" spans="1:10" hidden="1" x14ac:dyDescent="0.25">
      <c r="A2452" s="15">
        <v>48.9</v>
      </c>
      <c r="B2452" s="51">
        <v>20.266999999999999</v>
      </c>
      <c r="C2452" s="52">
        <v>2</v>
      </c>
      <c r="D2452" s="26">
        <v>13.717000000000001</v>
      </c>
      <c r="E2452" s="40">
        <f>B2452*0.4997+H2452*0.5003</f>
        <v>11.7703130448</v>
      </c>
      <c r="F2452" s="41">
        <f t="shared" si="38"/>
        <v>1.9466869552000006</v>
      </c>
      <c r="G2452" s="10">
        <v>2</v>
      </c>
      <c r="H2452" s="26">
        <v>3.2838159999999998</v>
      </c>
      <c r="I2452" s="16">
        <v>4</v>
      </c>
      <c r="J2452" s="2"/>
    </row>
    <row r="2453" spans="1:10" hidden="1" x14ac:dyDescent="0.25">
      <c r="A2453" s="15">
        <v>48.92</v>
      </c>
      <c r="B2453" s="51">
        <v>20.617999999999999</v>
      </c>
      <c r="C2453" s="52">
        <v>2</v>
      </c>
      <c r="D2453" s="26">
        <v>14.724</v>
      </c>
      <c r="E2453" s="40">
        <f>B2453*0.4997+H2453*0.5003</f>
        <v>11.999890735099999</v>
      </c>
      <c r="F2453" s="41">
        <f t="shared" si="38"/>
        <v>2.7241092649000009</v>
      </c>
      <c r="G2453" s="10">
        <v>2</v>
      </c>
      <c r="H2453" s="26">
        <v>3.3921169999999998</v>
      </c>
      <c r="I2453" s="16">
        <v>4</v>
      </c>
      <c r="J2453" s="2"/>
    </row>
    <row r="2454" spans="1:10" hidden="1" x14ac:dyDescent="0.25">
      <c r="A2454" s="15">
        <v>48.94</v>
      </c>
      <c r="B2454" s="51">
        <v>21.62</v>
      </c>
      <c r="C2454" s="52">
        <v>2</v>
      </c>
      <c r="D2454" s="26">
        <v>15.221</v>
      </c>
      <c r="E2454" s="40">
        <f>B2454*0.4997+H2454*0.5003</f>
        <v>12.8846774493</v>
      </c>
      <c r="F2454" s="41">
        <f t="shared" si="38"/>
        <v>2.3363225507000003</v>
      </c>
      <c r="G2454" s="10">
        <v>2</v>
      </c>
      <c r="H2454" s="26">
        <v>4.1598309999999996</v>
      </c>
      <c r="I2454" s="16">
        <v>4</v>
      </c>
      <c r="J2454" s="2"/>
    </row>
    <row r="2455" spans="1:10" hidden="1" x14ac:dyDescent="0.25">
      <c r="A2455" s="15">
        <v>48.96</v>
      </c>
      <c r="B2455" s="51">
        <v>21.937000000000001</v>
      </c>
      <c r="C2455" s="52">
        <v>2</v>
      </c>
      <c r="D2455" s="26">
        <v>14.798</v>
      </c>
      <c r="E2455" s="40">
        <f>B2455*0.4997+H2455*0.5003</f>
        <v>13.5663125992</v>
      </c>
      <c r="F2455" s="41">
        <f t="shared" si="38"/>
        <v>1.2316874008000003</v>
      </c>
      <c r="G2455" s="10">
        <v>2</v>
      </c>
      <c r="H2455" s="26">
        <v>5.2056639999999996</v>
      </c>
      <c r="I2455" s="16">
        <v>4</v>
      </c>
      <c r="J2455" s="2"/>
    </row>
    <row r="2456" spans="1:10" hidden="1" x14ac:dyDescent="0.25">
      <c r="A2456" s="15">
        <v>48.98</v>
      </c>
      <c r="B2456" s="51">
        <v>21.696000000000002</v>
      </c>
      <c r="C2456" s="52">
        <v>2</v>
      </c>
      <c r="D2456" s="26">
        <v>13.67</v>
      </c>
      <c r="E2456" s="40">
        <f>B2456*0.4997+H2456*0.5003</f>
        <v>13.848534344000001</v>
      </c>
      <c r="F2456" s="41">
        <f t="shared" si="38"/>
        <v>-0.1785343440000009</v>
      </c>
      <c r="G2456" s="10">
        <v>2</v>
      </c>
      <c r="H2456" s="26">
        <v>6.0104800000000003</v>
      </c>
      <c r="I2456" s="16">
        <v>4</v>
      </c>
      <c r="J2456" s="2"/>
    </row>
    <row r="2457" spans="1:10" hidden="1" x14ac:dyDescent="0.25">
      <c r="A2457" s="15">
        <v>49</v>
      </c>
      <c r="B2457" s="51">
        <v>21.51</v>
      </c>
      <c r="C2457" s="52">
        <v>2</v>
      </c>
      <c r="D2457" s="26">
        <v>11.420999999999999</v>
      </c>
      <c r="E2457" s="40">
        <f>B2457*0.4997+H2457*0.5003</f>
        <v>14.578678700999999</v>
      </c>
      <c r="F2457" s="41">
        <f t="shared" si="38"/>
        <v>-3.157678701</v>
      </c>
      <c r="G2457" s="10">
        <v>2</v>
      </c>
      <c r="H2457" s="26">
        <v>7.6556699999999998</v>
      </c>
      <c r="I2457" s="16">
        <v>4</v>
      </c>
      <c r="J2457" s="2"/>
    </row>
    <row r="2458" spans="1:10" hidden="1" x14ac:dyDescent="0.25">
      <c r="A2458" s="15">
        <v>49.02</v>
      </c>
      <c r="B2458" s="51">
        <v>21.038</v>
      </c>
      <c r="C2458" s="52">
        <v>2</v>
      </c>
      <c r="D2458" s="26">
        <v>9.5190000000000001</v>
      </c>
      <c r="E2458" s="40">
        <f>B2458*0.4997+H2458*0.5003</f>
        <v>15.677545655999999</v>
      </c>
      <c r="F2458" s="41">
        <f t="shared" si="38"/>
        <v>-6.1585456559999994</v>
      </c>
      <c r="G2458" s="10">
        <v>2</v>
      </c>
      <c r="H2458" s="26">
        <v>10.32352</v>
      </c>
      <c r="I2458" s="16">
        <v>4</v>
      </c>
      <c r="J2458" s="2"/>
    </row>
    <row r="2459" spans="1:10" hidden="1" x14ac:dyDescent="0.25">
      <c r="A2459" s="15">
        <v>49.04</v>
      </c>
      <c r="B2459" s="51">
        <v>21.12</v>
      </c>
      <c r="C2459" s="52">
        <v>2</v>
      </c>
      <c r="D2459" s="26">
        <v>9.1460000000000008</v>
      </c>
      <c r="E2459" s="40">
        <f>B2459*0.4997+H2459*0.5003</f>
        <v>17.162767083999999</v>
      </c>
      <c r="F2459" s="41">
        <f t="shared" si="38"/>
        <v>-8.0167670839999978</v>
      </c>
      <c r="G2459" s="10">
        <v>2</v>
      </c>
      <c r="H2459" s="26">
        <v>13.210279999999999</v>
      </c>
      <c r="I2459" s="16">
        <v>4</v>
      </c>
      <c r="J2459" s="2"/>
    </row>
    <row r="2460" spans="1:10" hidden="1" x14ac:dyDescent="0.25">
      <c r="A2460" s="15">
        <v>49.06</v>
      </c>
      <c r="B2460" s="51">
        <v>21.202000000000002</v>
      </c>
      <c r="C2460" s="52">
        <v>2</v>
      </c>
      <c r="D2460" s="26">
        <v>8.7720000000000002</v>
      </c>
      <c r="E2460" s="40">
        <f>B2460*0.4997+H2460*0.5003</f>
        <v>17.698349069999999</v>
      </c>
      <c r="F2460" s="41">
        <f t="shared" si="38"/>
        <v>-8.9263490699999988</v>
      </c>
      <c r="G2460" s="10">
        <v>2</v>
      </c>
      <c r="H2460" s="26">
        <v>14.1989</v>
      </c>
      <c r="I2460" s="16">
        <v>2</v>
      </c>
      <c r="J2460" s="2"/>
    </row>
    <row r="2461" spans="1:10" hidden="1" x14ac:dyDescent="0.25">
      <c r="A2461" s="15">
        <v>49.08</v>
      </c>
      <c r="B2461" s="51">
        <v>21.529</v>
      </c>
      <c r="C2461" s="52">
        <v>2</v>
      </c>
      <c r="D2461" s="26">
        <v>8.6835000000000004</v>
      </c>
      <c r="E2461" s="40">
        <f>B2461*0.4997+H2461*0.5003</f>
        <v>17.663987382999998</v>
      </c>
      <c r="F2461" s="41">
        <f t="shared" si="38"/>
        <v>-8.980487382999998</v>
      </c>
      <c r="G2461" s="10">
        <v>2</v>
      </c>
      <c r="H2461" s="26">
        <v>13.803610000000001</v>
      </c>
      <c r="I2461" s="16">
        <v>2</v>
      </c>
      <c r="J2461" s="2"/>
    </row>
    <row r="2462" spans="1:10" hidden="1" x14ac:dyDescent="0.25">
      <c r="A2462" s="15">
        <v>49.1</v>
      </c>
      <c r="B2462" s="51">
        <v>21.71</v>
      </c>
      <c r="C2462" s="52">
        <v>2</v>
      </c>
      <c r="D2462" s="26">
        <v>8.5950000000000006</v>
      </c>
      <c r="E2462" s="40">
        <f>B2462*0.4997+H2462*0.5003</f>
        <v>17.375020572</v>
      </c>
      <c r="F2462" s="41">
        <f t="shared" si="38"/>
        <v>-8.7800205719999997</v>
      </c>
      <c r="G2462" s="10">
        <v>2</v>
      </c>
      <c r="H2462" s="26">
        <v>13.04524</v>
      </c>
      <c r="I2462" s="16">
        <v>2</v>
      </c>
      <c r="J2462" s="2"/>
    </row>
    <row r="2463" spans="1:10" hidden="1" x14ac:dyDescent="0.25">
      <c r="A2463" s="15">
        <v>49.12</v>
      </c>
      <c r="B2463" s="51">
        <v>21.491</v>
      </c>
      <c r="C2463" s="52">
        <v>2</v>
      </c>
      <c r="D2463" s="26">
        <v>8.1959999999999997</v>
      </c>
      <c r="E2463" s="40">
        <f>B2463*0.4997+H2463*0.5003</f>
        <v>17.416281635000001</v>
      </c>
      <c r="F2463" s="41">
        <f t="shared" si="38"/>
        <v>-9.220281635000001</v>
      </c>
      <c r="G2463" s="10">
        <v>2</v>
      </c>
      <c r="H2463" s="26">
        <v>13.346450000000001</v>
      </c>
      <c r="I2463" s="16">
        <v>2</v>
      </c>
      <c r="J2463" s="2"/>
    </row>
    <row r="2464" spans="1:10" hidden="1" x14ac:dyDescent="0.25">
      <c r="A2464" s="15">
        <v>49.14</v>
      </c>
      <c r="B2464" s="51">
        <v>21.042000000000002</v>
      </c>
      <c r="C2464" s="52">
        <v>2</v>
      </c>
      <c r="D2464" s="26">
        <v>6.6859999999999999</v>
      </c>
      <c r="E2464" s="40">
        <f>B2464*0.4997+H2464*0.5003</f>
        <v>17.342611697999999</v>
      </c>
      <c r="F2464" s="41">
        <f t="shared" si="38"/>
        <v>-10.656611697999999</v>
      </c>
      <c r="G2464" s="10">
        <v>2</v>
      </c>
      <c r="H2464" s="26">
        <v>13.64766</v>
      </c>
      <c r="I2464" s="16">
        <v>2</v>
      </c>
      <c r="J2464" s="2"/>
    </row>
    <row r="2465" spans="1:10" hidden="1" x14ac:dyDescent="0.25">
      <c r="A2465" s="15">
        <v>49.16</v>
      </c>
      <c r="B2465" s="51">
        <v>20.46</v>
      </c>
      <c r="C2465" s="52">
        <v>2</v>
      </c>
      <c r="D2465" s="26">
        <v>6.3630000000000004</v>
      </c>
      <c r="E2465" s="40">
        <f>B2465*0.4997+H2465*0.5003</f>
        <v>17.974844801</v>
      </c>
      <c r="F2465" s="41">
        <f t="shared" si="38"/>
        <v>-11.611844801</v>
      </c>
      <c r="G2465" s="10">
        <v>2</v>
      </c>
      <c r="H2465" s="26">
        <v>15.49267</v>
      </c>
      <c r="I2465" s="16">
        <v>2</v>
      </c>
      <c r="J2465" s="2"/>
    </row>
    <row r="2466" spans="1:10" hidden="1" x14ac:dyDescent="0.25">
      <c r="A2466" s="15">
        <v>49.18</v>
      </c>
      <c r="B2466" s="51">
        <v>19.876000000000001</v>
      </c>
      <c r="C2466" s="52">
        <v>2</v>
      </c>
      <c r="D2466" s="26">
        <v>6.2679999999999998</v>
      </c>
      <c r="E2466" s="40">
        <f>B2466*0.4997+H2466*0.5003</f>
        <v>18.189708832000001</v>
      </c>
      <c r="F2466" s="41">
        <f t="shared" si="38"/>
        <v>-11.921708832</v>
      </c>
      <c r="G2466" s="10">
        <v>2</v>
      </c>
      <c r="H2466" s="26">
        <v>16.50544</v>
      </c>
      <c r="I2466" s="16">
        <v>2</v>
      </c>
      <c r="J2466" s="2"/>
    </row>
    <row r="2467" spans="1:10" hidden="1" x14ac:dyDescent="0.25">
      <c r="A2467" s="15">
        <v>49.2</v>
      </c>
      <c r="B2467" s="51">
        <v>19.079999999999998</v>
      </c>
      <c r="C2467" s="52">
        <v>2</v>
      </c>
      <c r="D2467" s="26">
        <v>6.173</v>
      </c>
      <c r="E2467" s="40">
        <f>B2467*0.4997+H2467*0.5003</f>
        <v>18.286294061999996</v>
      </c>
      <c r="F2467" s="41">
        <f t="shared" si="38"/>
        <v>-12.113294061999996</v>
      </c>
      <c r="G2467" s="10">
        <v>2</v>
      </c>
      <c r="H2467" s="26">
        <v>17.493539999999999</v>
      </c>
      <c r="I2467" s="16">
        <v>2</v>
      </c>
      <c r="J2467" s="2"/>
    </row>
    <row r="2468" spans="1:10" hidden="1" x14ac:dyDescent="0.25">
      <c r="A2468" s="15">
        <v>49.22</v>
      </c>
      <c r="B2468" s="51">
        <v>18.827000000000002</v>
      </c>
      <c r="C2468" s="52">
        <v>2</v>
      </c>
      <c r="D2468" s="26">
        <v>6.6494999999999997</v>
      </c>
      <c r="E2468" s="40">
        <f>B2468*0.4997+H2468*0.5003</f>
        <v>18.972602309000003</v>
      </c>
      <c r="F2468" s="41">
        <f t="shared" si="38"/>
        <v>-12.323102309000003</v>
      </c>
      <c r="G2468" s="10">
        <v>2</v>
      </c>
      <c r="H2468" s="26">
        <v>19.118030000000001</v>
      </c>
      <c r="I2468" s="16">
        <v>2</v>
      </c>
      <c r="J2468" s="2"/>
    </row>
    <row r="2469" spans="1:10" hidden="1" x14ac:dyDescent="0.25">
      <c r="A2469" s="15">
        <v>49.24</v>
      </c>
      <c r="B2469" s="51">
        <v>18.475999999999999</v>
      </c>
      <c r="C2469" s="52">
        <v>2</v>
      </c>
      <c r="D2469" s="26">
        <v>7.1260000000000003</v>
      </c>
      <c r="E2469" s="40">
        <f>B2469*0.4997+H2469*0.5003</f>
        <v>19.418285032</v>
      </c>
      <c r="F2469" s="41">
        <f t="shared" si="38"/>
        <v>-12.292285031999999</v>
      </c>
      <c r="G2469" s="10">
        <v>2</v>
      </c>
      <c r="H2469" s="26">
        <v>20.359439999999999</v>
      </c>
      <c r="I2469" s="16">
        <v>2</v>
      </c>
      <c r="J2469" s="2"/>
    </row>
    <row r="2470" spans="1:10" hidden="1" x14ac:dyDescent="0.25">
      <c r="A2470" s="15">
        <v>49.26</v>
      </c>
      <c r="B2470" s="51">
        <v>17.757999999999999</v>
      </c>
      <c r="C2470" s="52">
        <v>2</v>
      </c>
      <c r="D2470" s="26">
        <v>8.4030000000000005</v>
      </c>
      <c r="E2470" s="40">
        <f>B2470*0.4997+H2470*0.5003</f>
        <v>19.135348413499997</v>
      </c>
      <c r="F2470" s="41">
        <f t="shared" si="38"/>
        <v>-10.732348413499997</v>
      </c>
      <c r="G2470" s="10">
        <v>2</v>
      </c>
      <c r="H2470" s="26">
        <v>20.511044999999999</v>
      </c>
      <c r="I2470" s="16">
        <v>2</v>
      </c>
      <c r="J2470" s="2"/>
    </row>
    <row r="2471" spans="1:10" hidden="1" x14ac:dyDescent="0.25">
      <c r="A2471" s="15">
        <v>49.28</v>
      </c>
      <c r="B2471" s="51">
        <v>17.716249999999999</v>
      </c>
      <c r="C2471" s="52">
        <v>2</v>
      </c>
      <c r="D2471" s="26">
        <v>9.1199999999999992</v>
      </c>
      <c r="E2471" s="40">
        <f>B2471*0.4997+H2471*0.5003</f>
        <v>19.19033392</v>
      </c>
      <c r="F2471" s="41">
        <f t="shared" si="38"/>
        <v>-10.070333920000001</v>
      </c>
      <c r="G2471" s="10">
        <v>2</v>
      </c>
      <c r="H2471" s="26">
        <v>20.662649999999999</v>
      </c>
      <c r="I2471" s="16">
        <v>2</v>
      </c>
      <c r="J2471" s="2"/>
    </row>
    <row r="2472" spans="1:10" hidden="1" x14ac:dyDescent="0.25">
      <c r="A2472" s="15">
        <v>49.3</v>
      </c>
      <c r="B2472" s="51">
        <v>17.674499999999998</v>
      </c>
      <c r="C2472" s="52">
        <v>2</v>
      </c>
      <c r="D2472" s="26">
        <v>10.063000000000001</v>
      </c>
      <c r="E2472" s="40">
        <f>B2472*0.4997+H2472*0.5003</f>
        <v>19.263988120999997</v>
      </c>
      <c r="F2472" s="41">
        <f t="shared" si="38"/>
        <v>-9.2009881209999964</v>
      </c>
      <c r="G2472" s="10">
        <v>2</v>
      </c>
      <c r="H2472" s="26">
        <v>20.851569999999999</v>
      </c>
      <c r="I2472" s="16">
        <v>2</v>
      </c>
      <c r="J2472" s="2"/>
    </row>
    <row r="2473" spans="1:10" hidden="1" x14ac:dyDescent="0.25">
      <c r="A2473" s="15">
        <v>49.32</v>
      </c>
      <c r="B2473" s="51">
        <v>17.632750000000001</v>
      </c>
      <c r="C2473" s="52">
        <v>2</v>
      </c>
      <c r="D2473" s="26">
        <v>11.259</v>
      </c>
      <c r="E2473" s="40">
        <f>B2473*0.4997+H2473*0.5003</f>
        <v>19.371152416000001</v>
      </c>
      <c r="F2473" s="41">
        <f t="shared" si="38"/>
        <v>-8.1121524160000007</v>
      </c>
      <c r="G2473" s="10">
        <v>2</v>
      </c>
      <c r="H2473" s="26">
        <v>21.107469999999999</v>
      </c>
      <c r="I2473" s="16">
        <v>2</v>
      </c>
      <c r="J2473" s="2"/>
    </row>
    <row r="2474" spans="1:10" hidden="1" x14ac:dyDescent="0.25">
      <c r="A2474" s="15">
        <v>49.34</v>
      </c>
      <c r="B2474" s="51">
        <v>17.591000000000001</v>
      </c>
      <c r="C2474" s="52">
        <v>2</v>
      </c>
      <c r="D2474" s="26">
        <v>12.606</v>
      </c>
      <c r="E2474" s="40">
        <f>B2474*0.4997+H2474*0.5003</f>
        <v>19.478316710999998</v>
      </c>
      <c r="F2474" s="41">
        <f t="shared" si="38"/>
        <v>-6.8723167109999981</v>
      </c>
      <c r="G2474" s="10">
        <v>2</v>
      </c>
      <c r="H2474" s="26">
        <v>21.36337</v>
      </c>
      <c r="I2474" s="16">
        <v>2</v>
      </c>
      <c r="J2474" s="2"/>
    </row>
    <row r="2475" spans="1:10" hidden="1" x14ac:dyDescent="0.25">
      <c r="A2475" s="15">
        <v>49.36</v>
      </c>
      <c r="B2475" s="51">
        <v>17.498999999999999</v>
      </c>
      <c r="C2475" s="52">
        <v>2</v>
      </c>
      <c r="D2475" s="26">
        <v>13.212</v>
      </c>
      <c r="E2475" s="40">
        <f>B2475*0.4997+H2475*0.5003</f>
        <v>19.599479531999997</v>
      </c>
      <c r="F2475" s="41">
        <f t="shared" si="38"/>
        <v>-6.3874795319999969</v>
      </c>
      <c r="G2475" s="10">
        <v>2</v>
      </c>
      <c r="H2475" s="26">
        <v>21.69744</v>
      </c>
      <c r="I2475" s="16">
        <v>2</v>
      </c>
      <c r="J2475" s="2"/>
    </row>
    <row r="2476" spans="1:10" hidden="1" x14ac:dyDescent="0.25">
      <c r="A2476" s="15">
        <v>49.38</v>
      </c>
      <c r="B2476" s="51">
        <v>17.376999999999999</v>
      </c>
      <c r="C2476" s="52">
        <v>2</v>
      </c>
      <c r="D2476" s="26">
        <v>13.262</v>
      </c>
      <c r="E2476" s="40">
        <f>B2476*0.4997+H2476*0.5003</f>
        <v>19.986189574999997</v>
      </c>
      <c r="F2476" s="41">
        <f t="shared" si="38"/>
        <v>-6.7241895749999969</v>
      </c>
      <c r="G2476" s="10">
        <v>2</v>
      </c>
      <c r="H2476" s="26">
        <v>22.59225</v>
      </c>
      <c r="I2476" s="16">
        <v>2</v>
      </c>
      <c r="J2476" s="2"/>
    </row>
    <row r="2477" spans="1:10" hidden="1" x14ac:dyDescent="0.25">
      <c r="A2477" s="15">
        <v>49.4</v>
      </c>
      <c r="B2477" s="51">
        <v>17.260999999999999</v>
      </c>
      <c r="C2477" s="52">
        <v>2</v>
      </c>
      <c r="D2477" s="26">
        <v>12.904</v>
      </c>
      <c r="E2477" s="40">
        <f>B2477*0.4997+H2477*0.5003</f>
        <v>19.851843574</v>
      </c>
      <c r="F2477" s="41">
        <f t="shared" si="38"/>
        <v>-6.9478435740000002</v>
      </c>
      <c r="G2477" s="10">
        <v>2</v>
      </c>
      <c r="H2477" s="26">
        <v>22.439579999999999</v>
      </c>
      <c r="I2477" s="16">
        <v>2</v>
      </c>
      <c r="J2477" s="2"/>
    </row>
    <row r="2478" spans="1:10" hidden="1" x14ac:dyDescent="0.25">
      <c r="A2478" s="15">
        <v>49.42</v>
      </c>
      <c r="B2478" s="51">
        <v>17.158999999999999</v>
      </c>
      <c r="C2478" s="52">
        <v>2</v>
      </c>
      <c r="D2478" s="26">
        <v>12.042999999999999</v>
      </c>
      <c r="E2478" s="40">
        <f>B2478*0.4997+H2478*0.5003</f>
        <v>19.454521487000001</v>
      </c>
      <c r="F2478" s="41">
        <f t="shared" si="38"/>
        <v>-7.4115214870000017</v>
      </c>
      <c r="G2478" s="10">
        <v>2</v>
      </c>
      <c r="H2478" s="26">
        <v>21.74729</v>
      </c>
      <c r="I2478" s="16">
        <v>2</v>
      </c>
      <c r="J2478" s="2"/>
    </row>
    <row r="2479" spans="1:10" hidden="1" x14ac:dyDescent="0.25">
      <c r="A2479" s="15">
        <v>49.44</v>
      </c>
      <c r="B2479" s="51">
        <v>16.988</v>
      </c>
      <c r="C2479" s="52">
        <v>2</v>
      </c>
      <c r="D2479" s="26">
        <v>10.672000000000001</v>
      </c>
      <c r="E2479" s="40">
        <f>B2479*0.4997+H2479*0.5003</f>
        <v>18.788519663999999</v>
      </c>
      <c r="F2479" s="41">
        <f t="shared" si="38"/>
        <v>-8.1165196639999984</v>
      </c>
      <c r="G2479" s="10">
        <v>2</v>
      </c>
      <c r="H2479" s="26">
        <v>20.586880000000001</v>
      </c>
      <c r="I2479" s="16">
        <v>2</v>
      </c>
      <c r="J2479" s="2"/>
    </row>
    <row r="2480" spans="1:10" hidden="1" x14ac:dyDescent="0.25">
      <c r="A2480" s="15">
        <v>49.46</v>
      </c>
      <c r="B2480" s="51">
        <v>16.658999999999999</v>
      </c>
      <c r="C2480" s="52">
        <v>2</v>
      </c>
      <c r="D2480" s="26">
        <v>9.6479999999999997</v>
      </c>
      <c r="E2480" s="40">
        <f>B2480*0.4997+H2480*0.5003</f>
        <v>18.598985793499999</v>
      </c>
      <c r="F2480" s="41">
        <f t="shared" si="38"/>
        <v>-8.9509857934999992</v>
      </c>
      <c r="G2480" s="10">
        <v>2</v>
      </c>
      <c r="H2480" s="26">
        <v>20.536645</v>
      </c>
      <c r="I2480" s="16">
        <v>2</v>
      </c>
      <c r="J2480" s="2"/>
    </row>
    <row r="2481" spans="1:10" hidden="1" x14ac:dyDescent="0.25">
      <c r="A2481" s="15">
        <v>49.48</v>
      </c>
      <c r="B2481" s="51">
        <v>16.173999999999999</v>
      </c>
      <c r="C2481" s="52">
        <v>2</v>
      </c>
      <c r="D2481" s="26">
        <v>8.7449999999999992</v>
      </c>
      <c r="E2481" s="40">
        <f>B2481*0.4997+H2481*0.5003</f>
        <v>18.331498722999999</v>
      </c>
      <c r="F2481" s="41">
        <f t="shared" si="38"/>
        <v>-9.5864987230000001</v>
      </c>
      <c r="G2481" s="10">
        <v>2</v>
      </c>
      <c r="H2481" s="26">
        <v>20.486409999999999</v>
      </c>
      <c r="I2481" s="16">
        <v>2</v>
      </c>
      <c r="J2481" s="2"/>
    </row>
    <row r="2482" spans="1:10" hidden="1" x14ac:dyDescent="0.25">
      <c r="A2482" s="15">
        <v>49.5</v>
      </c>
      <c r="B2482" s="51">
        <v>15.91</v>
      </c>
      <c r="C2482" s="52">
        <v>2</v>
      </c>
      <c r="D2482" s="26">
        <v>7.4450000000000003</v>
      </c>
      <c r="E2482" s="40">
        <f>B2482*0.4997+H2482*0.5003</f>
        <v>18.174445352500001</v>
      </c>
      <c r="F2482" s="41">
        <f t="shared" si="38"/>
        <v>-10.729445352500001</v>
      </c>
      <c r="G2482" s="10">
        <v>2</v>
      </c>
      <c r="H2482" s="26">
        <v>20.436174999999999</v>
      </c>
      <c r="I2482" s="16">
        <v>2</v>
      </c>
      <c r="J2482" s="2"/>
    </row>
    <row r="2483" spans="1:10" hidden="1" x14ac:dyDescent="0.25">
      <c r="A2483" s="15">
        <v>49.52</v>
      </c>
      <c r="B2483" s="51">
        <v>15.297000000000001</v>
      </c>
      <c r="C2483" s="52">
        <v>2</v>
      </c>
      <c r="D2483" s="26">
        <v>6.2640000000000002</v>
      </c>
      <c r="E2483" s="40">
        <f>B2483*0.4997+H2483*0.5003</f>
        <v>17.842996681999999</v>
      </c>
      <c r="F2483" s="41">
        <f t="shared" si="38"/>
        <v>-11.578996682</v>
      </c>
      <c r="G2483" s="10">
        <v>2</v>
      </c>
      <c r="H2483" s="26">
        <v>20.385940000000002</v>
      </c>
      <c r="I2483" s="16">
        <v>2</v>
      </c>
      <c r="J2483" s="2"/>
    </row>
    <row r="2484" spans="1:10" hidden="1" x14ac:dyDescent="0.25">
      <c r="A2484" s="15">
        <v>49.54</v>
      </c>
      <c r="B2484" s="51">
        <v>14.936</v>
      </c>
      <c r="C2484" s="52">
        <v>2</v>
      </c>
      <c r="D2484" s="26">
        <v>5.8849999999999998</v>
      </c>
      <c r="E2484" s="40">
        <f>B2484*0.4997+H2484*0.5003</f>
        <v>17.342222868</v>
      </c>
      <c r="F2484" s="41">
        <f t="shared" si="38"/>
        <v>-11.457222868000001</v>
      </c>
      <c r="G2484" s="10">
        <v>2</v>
      </c>
      <c r="H2484" s="26">
        <v>19.745560000000001</v>
      </c>
      <c r="I2484" s="16">
        <v>2</v>
      </c>
      <c r="J2484" s="2"/>
    </row>
    <row r="2485" spans="1:10" hidden="1" x14ac:dyDescent="0.25">
      <c r="A2485" s="15">
        <v>49.56</v>
      </c>
      <c r="B2485" s="51">
        <v>14.391</v>
      </c>
      <c r="C2485" s="52">
        <v>2</v>
      </c>
      <c r="D2485" s="26">
        <v>5.5049999999999999</v>
      </c>
      <c r="E2485" s="40">
        <f>B2485*0.4997+H2485*0.5003</f>
        <v>16.768455617999997</v>
      </c>
      <c r="F2485" s="41">
        <f t="shared" si="38"/>
        <v>-11.263455617999998</v>
      </c>
      <c r="G2485" s="10">
        <v>2</v>
      </c>
      <c r="H2485" s="26">
        <v>19.143059999999998</v>
      </c>
      <c r="I2485" s="16">
        <v>2</v>
      </c>
      <c r="J2485" s="2"/>
    </row>
    <row r="2486" spans="1:10" hidden="1" x14ac:dyDescent="0.25">
      <c r="A2486" s="15">
        <v>49.58</v>
      </c>
      <c r="B2486" s="51">
        <v>14.198</v>
      </c>
      <c r="C2486" s="52">
        <v>2</v>
      </c>
      <c r="D2486" s="26">
        <v>5.3289999999999997</v>
      </c>
      <c r="E2486" s="40">
        <f>B2486*0.4997+H2486*0.5003</f>
        <v>16.406864524</v>
      </c>
      <c r="F2486" s="41">
        <f t="shared" si="38"/>
        <v>-11.077864523999999</v>
      </c>
      <c r="G2486" s="10">
        <v>2</v>
      </c>
      <c r="H2486" s="26">
        <v>18.61308</v>
      </c>
      <c r="I2486" s="16">
        <v>2</v>
      </c>
      <c r="J2486" s="2"/>
    </row>
    <row r="2487" spans="1:10" hidden="1" x14ac:dyDescent="0.25">
      <c r="A2487" s="15">
        <v>49.6</v>
      </c>
      <c r="B2487" s="51">
        <v>14.06</v>
      </c>
      <c r="C2487" s="52">
        <v>2</v>
      </c>
      <c r="D2487" s="26">
        <v>5.1529999999999996</v>
      </c>
      <c r="E2487" s="40">
        <f>B2487*0.4997+H2487*0.5003</f>
        <v>16.351574119999999</v>
      </c>
      <c r="F2487" s="41">
        <f t="shared" si="38"/>
        <v>-11.19857412</v>
      </c>
      <c r="G2487" s="10">
        <v>2</v>
      </c>
      <c r="H2487" s="26">
        <v>18.6404</v>
      </c>
      <c r="I2487" s="16">
        <v>2</v>
      </c>
      <c r="J2487" s="2"/>
    </row>
    <row r="2488" spans="1:10" hidden="1" x14ac:dyDescent="0.25">
      <c r="A2488" s="15">
        <v>49.62</v>
      </c>
      <c r="B2488" s="51">
        <v>14.186</v>
      </c>
      <c r="C2488" s="52">
        <v>2</v>
      </c>
      <c r="D2488" s="26">
        <v>4.6769999999999996</v>
      </c>
      <c r="E2488" s="40">
        <f>B2488*0.4997+H2488*0.5003</f>
        <v>16.428204515999997</v>
      </c>
      <c r="F2488" s="41">
        <f t="shared" si="38"/>
        <v>-11.751204515999998</v>
      </c>
      <c r="G2488" s="10">
        <v>2</v>
      </c>
      <c r="H2488" s="26">
        <v>18.667719999999999</v>
      </c>
      <c r="I2488" s="16">
        <v>2</v>
      </c>
      <c r="J2488" s="2"/>
    </row>
    <row r="2489" spans="1:10" hidden="1" x14ac:dyDescent="0.25">
      <c r="A2489" s="15">
        <v>49.64</v>
      </c>
      <c r="B2489" s="51">
        <v>14.311999999999999</v>
      </c>
      <c r="C2489" s="52">
        <v>2</v>
      </c>
      <c r="D2489" s="26">
        <v>3.996</v>
      </c>
      <c r="E2489" s="40">
        <f>B2489*0.4997+H2489*0.5003</f>
        <v>16.499621785999999</v>
      </c>
      <c r="F2489" s="41">
        <f t="shared" si="38"/>
        <v>-12.503621785999998</v>
      </c>
      <c r="G2489" s="10">
        <v>2</v>
      </c>
      <c r="H2489" s="26">
        <v>18.684619999999999</v>
      </c>
      <c r="I2489" s="16">
        <v>2</v>
      </c>
      <c r="J2489" s="2"/>
    </row>
    <row r="2490" spans="1:10" hidden="1" x14ac:dyDescent="0.25">
      <c r="A2490" s="15">
        <v>49.66</v>
      </c>
      <c r="B2490" s="51">
        <v>14.593999999999999</v>
      </c>
      <c r="C2490" s="52">
        <v>2</v>
      </c>
      <c r="D2490" s="26">
        <v>3.359</v>
      </c>
      <c r="E2490" s="40">
        <f>B2490*0.4997+H2490*0.5003</f>
        <v>16.533342907999998</v>
      </c>
      <c r="F2490" s="41">
        <f t="shared" si="38"/>
        <v>-13.174342907999998</v>
      </c>
      <c r="G2490" s="10">
        <v>2</v>
      </c>
      <c r="H2490" s="26">
        <v>18.470359999999999</v>
      </c>
      <c r="I2490" s="16">
        <v>2</v>
      </c>
      <c r="J2490" s="2"/>
    </row>
    <row r="2491" spans="1:10" hidden="1" x14ac:dyDescent="0.25">
      <c r="A2491" s="15">
        <v>49.68</v>
      </c>
      <c r="B2491" s="51">
        <v>14.747999999999999</v>
      </c>
      <c r="C2491" s="52">
        <v>2</v>
      </c>
      <c r="D2491" s="26">
        <v>3.0990000000000002</v>
      </c>
      <c r="E2491" s="40">
        <f>B2491*0.4997+H2491*0.5003</f>
        <v>16.396248356000001</v>
      </c>
      <c r="F2491" s="41">
        <f t="shared" si="38"/>
        <v>-13.297248356000001</v>
      </c>
      <c r="G2491" s="10">
        <v>2</v>
      </c>
      <c r="H2491" s="26">
        <v>18.04252</v>
      </c>
      <c r="I2491" s="16">
        <v>2</v>
      </c>
      <c r="J2491" s="2"/>
    </row>
    <row r="2492" spans="1:10" hidden="1" x14ac:dyDescent="0.25">
      <c r="A2492" s="15">
        <v>49.7</v>
      </c>
      <c r="B2492" s="51">
        <v>14.882999999999999</v>
      </c>
      <c r="C2492" s="52">
        <v>2</v>
      </c>
      <c r="D2492" s="26">
        <v>3.0840000000000001</v>
      </c>
      <c r="E2492" s="40">
        <f>B2492*0.4997+H2492*0.5003</f>
        <v>16.059290350999998</v>
      </c>
      <c r="F2492" s="41">
        <f t="shared" si="38"/>
        <v>-12.975290350999998</v>
      </c>
      <c r="G2492" s="10">
        <v>2</v>
      </c>
      <c r="H2492" s="26">
        <v>17.234169999999999</v>
      </c>
      <c r="I2492" s="16">
        <v>2</v>
      </c>
      <c r="J2492" s="2"/>
    </row>
    <row r="2493" spans="1:10" hidden="1" x14ac:dyDescent="0.25">
      <c r="A2493" s="15">
        <v>49.72</v>
      </c>
      <c r="B2493" s="51">
        <v>14.948</v>
      </c>
      <c r="C2493" s="52">
        <v>2</v>
      </c>
      <c r="D2493" s="26">
        <v>3.21</v>
      </c>
      <c r="E2493" s="40">
        <f>B2493*0.4997+H2493*0.5003</f>
        <v>15.586743016</v>
      </c>
      <c r="F2493" s="41">
        <f t="shared" si="38"/>
        <v>-12.376743015999999</v>
      </c>
      <c r="G2493" s="10">
        <v>2</v>
      </c>
      <c r="H2493" s="26">
        <v>16.224720000000001</v>
      </c>
      <c r="I2493" s="16">
        <v>2</v>
      </c>
      <c r="J2493" s="2"/>
    </row>
    <row r="2494" spans="1:10" hidden="1" x14ac:dyDescent="0.25">
      <c r="A2494" s="15">
        <v>49.74</v>
      </c>
      <c r="B2494" s="51">
        <v>15.315</v>
      </c>
      <c r="C2494" s="52">
        <v>2</v>
      </c>
      <c r="D2494" s="26">
        <v>3.3359999999999999</v>
      </c>
      <c r="E2494" s="40">
        <f>B2494*0.4997+H2494*0.5003</f>
        <v>15.772394272</v>
      </c>
      <c r="F2494" s="41">
        <f t="shared" si="38"/>
        <v>-12.436394271999999</v>
      </c>
      <c r="G2494" s="10">
        <v>2</v>
      </c>
      <c r="H2494" s="26">
        <v>16.229240000000001</v>
      </c>
      <c r="I2494" s="16">
        <v>2</v>
      </c>
      <c r="J2494" s="2"/>
    </row>
    <row r="2495" spans="1:10" hidden="1" x14ac:dyDescent="0.25">
      <c r="A2495" s="15">
        <v>49.76</v>
      </c>
      <c r="B2495" s="51">
        <v>15.789</v>
      </c>
      <c r="C2495" s="52">
        <v>2</v>
      </c>
      <c r="D2495" s="26">
        <v>4.2850000000000001</v>
      </c>
      <c r="E2495" s="40">
        <f>B2495*0.4997+H2495*0.5003</f>
        <v>16.011513428000001</v>
      </c>
      <c r="F2495" s="41">
        <f t="shared" si="38"/>
        <v>-11.726513428000001</v>
      </c>
      <c r="G2495" s="10">
        <v>2</v>
      </c>
      <c r="H2495" s="26">
        <v>16.23376</v>
      </c>
      <c r="I2495" s="16">
        <v>2</v>
      </c>
      <c r="J2495" s="2"/>
    </row>
    <row r="2496" spans="1:10" hidden="1" x14ac:dyDescent="0.25">
      <c r="A2496" s="15">
        <v>49.78</v>
      </c>
      <c r="B2496" s="51">
        <v>15.978</v>
      </c>
      <c r="C2496" s="52">
        <v>2</v>
      </c>
      <c r="D2496" s="26">
        <v>5.7910000000000004</v>
      </c>
      <c r="E2496" s="40">
        <f>B2496*0.4997+H2496*0.5003</f>
        <v>16.108218083999997</v>
      </c>
      <c r="F2496" s="41">
        <f t="shared" si="38"/>
        <v>-10.317218083999997</v>
      </c>
      <c r="G2496" s="10">
        <v>2</v>
      </c>
      <c r="H2496" s="26">
        <v>16.23828</v>
      </c>
      <c r="I2496" s="16">
        <v>2</v>
      </c>
      <c r="J2496" s="2"/>
    </row>
    <row r="2497" spans="1:10" hidden="1" x14ac:dyDescent="0.25">
      <c r="A2497" s="15">
        <v>49.8</v>
      </c>
      <c r="B2497" s="51">
        <v>15.929</v>
      </c>
      <c r="C2497" s="52">
        <v>2</v>
      </c>
      <c r="D2497" s="26">
        <v>8.8369999999999997</v>
      </c>
      <c r="E2497" s="40">
        <f>B2497*0.4997+H2497*0.5003</f>
        <v>16.178014318999999</v>
      </c>
      <c r="F2497" s="41">
        <f t="shared" si="38"/>
        <v>-7.3410143189999992</v>
      </c>
      <c r="G2497" s="10">
        <v>2</v>
      </c>
      <c r="H2497" s="26">
        <v>16.426729999999999</v>
      </c>
      <c r="I2497" s="16">
        <v>2</v>
      </c>
      <c r="J2497" s="2"/>
    </row>
    <row r="2498" spans="1:10" hidden="1" x14ac:dyDescent="0.25">
      <c r="A2498" s="15">
        <v>49.82</v>
      </c>
      <c r="B2498" s="51">
        <v>15.558999999999999</v>
      </c>
      <c r="C2498" s="52">
        <v>2</v>
      </c>
      <c r="D2498" s="26">
        <v>11.465</v>
      </c>
      <c r="E2498" s="40">
        <f>B2498*0.4997+H2498*0.5003</f>
        <v>15.659054996999998</v>
      </c>
      <c r="F2498" s="41">
        <f t="shared" si="38"/>
        <v>-4.1940549969999985</v>
      </c>
      <c r="G2498" s="10">
        <v>2</v>
      </c>
      <c r="H2498" s="26">
        <v>15.758990000000001</v>
      </c>
      <c r="I2498" s="16">
        <v>2</v>
      </c>
      <c r="J2498" s="2"/>
    </row>
    <row r="2499" spans="1:10" hidden="1" x14ac:dyDescent="0.25">
      <c r="A2499" s="15">
        <v>49.84</v>
      </c>
      <c r="B2499" s="51">
        <v>15.167</v>
      </c>
      <c r="C2499" s="52">
        <v>2</v>
      </c>
      <c r="D2499" s="26">
        <v>13.943</v>
      </c>
      <c r="E2499" s="40">
        <f>B2499*0.4997+H2499*0.5003</f>
        <v>15.420270204333335</v>
      </c>
      <c r="F2499" s="41">
        <f t="shared" si="38"/>
        <v>-1.477270204333335</v>
      </c>
      <c r="G2499" s="10">
        <v>2</v>
      </c>
      <c r="H2499" s="26">
        <v>15.67323666666667</v>
      </c>
      <c r="I2499" s="16">
        <v>2</v>
      </c>
      <c r="J2499" s="2"/>
    </row>
    <row r="2500" spans="1:10" hidden="1" x14ac:dyDescent="0.25">
      <c r="A2500" s="15">
        <v>49.86</v>
      </c>
      <c r="B2500" s="51">
        <v>15.304500000000001</v>
      </c>
      <c r="C2500" s="52">
        <v>2</v>
      </c>
      <c r="D2500" s="26">
        <v>14.785</v>
      </c>
      <c r="E2500" s="40">
        <f>B2500*0.4997+H2500*0.5003</f>
        <v>15.446076561666665</v>
      </c>
      <c r="F2500" s="41">
        <f t="shared" si="38"/>
        <v>-0.66107656166666473</v>
      </c>
      <c r="G2500" s="10">
        <v>2</v>
      </c>
      <c r="H2500" s="26">
        <v>15.58748333333333</v>
      </c>
      <c r="I2500" s="16">
        <v>2</v>
      </c>
      <c r="J2500" s="2"/>
    </row>
    <row r="2501" spans="1:10" hidden="1" x14ac:dyDescent="0.25">
      <c r="A2501" s="15">
        <v>49.88</v>
      </c>
      <c r="B2501" s="51">
        <v>15.442</v>
      </c>
      <c r="C2501" s="52">
        <v>2</v>
      </c>
      <c r="D2501" s="26">
        <v>14.943</v>
      </c>
      <c r="E2501" s="40">
        <f>B2501*0.4997+H2501*0.5003</f>
        <v>15.471882918999999</v>
      </c>
      <c r="F2501" s="41">
        <f t="shared" si="38"/>
        <v>-0.52888291899999906</v>
      </c>
      <c r="G2501" s="10">
        <v>2</v>
      </c>
      <c r="H2501" s="26">
        <v>15.50173</v>
      </c>
      <c r="I2501" s="16">
        <v>2</v>
      </c>
      <c r="J2501" s="2"/>
    </row>
    <row r="2502" spans="1:10" hidden="1" x14ac:dyDescent="0.25">
      <c r="A2502" s="15">
        <v>49.9</v>
      </c>
      <c r="B2502" s="51">
        <v>16.381</v>
      </c>
      <c r="C2502" s="52">
        <v>2</v>
      </c>
      <c r="D2502" s="26">
        <v>14.743</v>
      </c>
      <c r="E2502" s="40">
        <f>B2502*0.4997+H2502*0.5003</f>
        <v>15.841666593999999</v>
      </c>
      <c r="F2502" s="41">
        <f t="shared" si="38"/>
        <v>-1.0986665939999991</v>
      </c>
      <c r="G2502" s="10">
        <v>2</v>
      </c>
      <c r="H2502" s="26">
        <v>15.30298</v>
      </c>
      <c r="I2502" s="16">
        <v>2</v>
      </c>
      <c r="J2502" s="2"/>
    </row>
    <row r="2503" spans="1:10" hidden="1" x14ac:dyDescent="0.25">
      <c r="A2503" s="15">
        <v>49.92</v>
      </c>
      <c r="B2503" s="51">
        <v>17.044</v>
      </c>
      <c r="C2503" s="52">
        <v>2</v>
      </c>
      <c r="D2503" s="26">
        <v>14.52</v>
      </c>
      <c r="E2503" s="40">
        <f>B2503*0.4997+H2503*0.5003</f>
        <v>16.019455642</v>
      </c>
      <c r="F2503" s="41">
        <f t="shared" si="38"/>
        <v>-1.4994556420000009</v>
      </c>
      <c r="G2503" s="10">
        <v>2</v>
      </c>
      <c r="H2503" s="26">
        <v>14.99614</v>
      </c>
      <c r="I2503" s="16">
        <v>2</v>
      </c>
      <c r="J2503" s="2"/>
    </row>
    <row r="2504" spans="1:10" hidden="1" x14ac:dyDescent="0.25">
      <c r="A2504" s="15">
        <v>49.94</v>
      </c>
      <c r="B2504" s="51">
        <v>17.765999999999998</v>
      </c>
      <c r="C2504" s="52">
        <v>2</v>
      </c>
      <c r="D2504" s="26">
        <v>14.5205</v>
      </c>
      <c r="E2504" s="40">
        <f>B2504*0.4997+H2504*0.5003</f>
        <v>16.4067324285</v>
      </c>
      <c r="F2504" s="41">
        <f t="shared" si="38"/>
        <v>-1.8862324284999996</v>
      </c>
      <c r="G2504" s="10">
        <v>2</v>
      </c>
      <c r="H2504" s="26">
        <v>15.049094999999999</v>
      </c>
      <c r="I2504" s="16">
        <v>2</v>
      </c>
      <c r="J2504" s="2"/>
    </row>
    <row r="2505" spans="1:10" hidden="1" x14ac:dyDescent="0.25">
      <c r="A2505" s="15">
        <v>49.96</v>
      </c>
      <c r="B2505" s="51">
        <v>17.974</v>
      </c>
      <c r="C2505" s="52">
        <v>2</v>
      </c>
      <c r="D2505" s="26">
        <v>14.521000000000001</v>
      </c>
      <c r="E2505" s="40">
        <f>B2505*0.4997+H2505*0.5003</f>
        <v>16.537163414999998</v>
      </c>
      <c r="F2505" s="41">
        <f t="shared" ref="F2505:F2568" si="39">(D2505-E2505)</f>
        <v>-2.0161634149999976</v>
      </c>
      <c r="G2505" s="10">
        <v>2</v>
      </c>
      <c r="H2505" s="26">
        <v>15.10205</v>
      </c>
      <c r="I2505" s="16">
        <v>2</v>
      </c>
      <c r="J2505" s="2"/>
    </row>
    <row r="2506" spans="1:10" hidden="1" x14ac:dyDescent="0.25">
      <c r="A2506" s="15">
        <v>49.98</v>
      </c>
      <c r="B2506" s="51">
        <v>17.913</v>
      </c>
      <c r="C2506" s="52">
        <v>2</v>
      </c>
      <c r="D2506" s="26">
        <v>14.586</v>
      </c>
      <c r="E2506" s="40">
        <f>B2506*0.4997+H2506*0.5003</f>
        <v>16.63838569</v>
      </c>
      <c r="F2506" s="41">
        <f t="shared" si="39"/>
        <v>-2.0523856899999995</v>
      </c>
      <c r="G2506" s="10">
        <v>2</v>
      </c>
      <c r="H2506" s="26">
        <v>15.3653</v>
      </c>
      <c r="I2506" s="16">
        <v>2</v>
      </c>
      <c r="J2506" s="2"/>
    </row>
    <row r="2507" spans="1:10" hidden="1" x14ac:dyDescent="0.25">
      <c r="A2507" s="15">
        <v>50</v>
      </c>
      <c r="B2507" s="51">
        <v>16.776</v>
      </c>
      <c r="C2507" s="52">
        <v>2</v>
      </c>
      <c r="D2507" s="26">
        <v>14.568</v>
      </c>
      <c r="E2507" s="40">
        <f>B2507*0.4997+H2507*0.5003</f>
        <v>16.082664248</v>
      </c>
      <c r="F2507" s="41">
        <f t="shared" si="39"/>
        <v>-1.5146642480000008</v>
      </c>
      <c r="G2507" s="10">
        <v>2</v>
      </c>
      <c r="H2507" s="26">
        <v>15.39016</v>
      </c>
      <c r="I2507" s="16">
        <v>2</v>
      </c>
      <c r="J2507" s="2"/>
    </row>
    <row r="2508" spans="1:10" hidden="1" x14ac:dyDescent="0.25">
      <c r="A2508" s="15">
        <v>50.02</v>
      </c>
      <c r="B2508" s="51">
        <v>15.611000000000001</v>
      </c>
      <c r="C2508" s="52">
        <v>2</v>
      </c>
      <c r="D2508" s="26">
        <v>14.351000000000001</v>
      </c>
      <c r="E2508" s="40">
        <f>B2508*0.4997+H2508*0.5003</f>
        <v>15.473017259999999</v>
      </c>
      <c r="F2508" s="41">
        <f t="shared" si="39"/>
        <v>-1.122017259999998</v>
      </c>
      <c r="G2508" s="10">
        <v>2</v>
      </c>
      <c r="H2508" s="26">
        <v>15.3352</v>
      </c>
      <c r="I2508" s="16">
        <v>2</v>
      </c>
      <c r="J2508" s="2"/>
    </row>
    <row r="2509" spans="1:10" hidden="1" x14ac:dyDescent="0.25">
      <c r="A2509" s="15">
        <v>50.04</v>
      </c>
      <c r="B2509" s="51">
        <v>14.593</v>
      </c>
      <c r="C2509" s="52">
        <v>2</v>
      </c>
      <c r="D2509" s="26">
        <v>13.843</v>
      </c>
      <c r="E2509" s="40">
        <f>B2509*0.4997+H2509*0.5003</f>
        <v>15.013199468499998</v>
      </c>
      <c r="F2509" s="41">
        <f t="shared" si="39"/>
        <v>-1.1701994684999981</v>
      </c>
      <c r="G2509" s="10">
        <v>2</v>
      </c>
      <c r="H2509" s="26">
        <v>15.432895</v>
      </c>
      <c r="I2509" s="16">
        <v>2</v>
      </c>
      <c r="J2509" s="2"/>
    </row>
    <row r="2510" spans="1:10" hidden="1" x14ac:dyDescent="0.25">
      <c r="A2510" s="15">
        <v>50.06</v>
      </c>
      <c r="B2510" s="51">
        <v>14.60766666666667</v>
      </c>
      <c r="C2510" s="52">
        <v>2</v>
      </c>
      <c r="D2510" s="26">
        <v>13.525</v>
      </c>
      <c r="E2510" s="40">
        <f>B2510*0.4997+H2510*0.5003</f>
        <v>15.069405210333334</v>
      </c>
      <c r="F2510" s="41">
        <f t="shared" si="39"/>
        <v>-1.5444052103333341</v>
      </c>
      <c r="G2510" s="10">
        <v>2</v>
      </c>
      <c r="H2510" s="26">
        <v>15.53059</v>
      </c>
      <c r="I2510" s="16">
        <v>2</v>
      </c>
      <c r="J2510" s="2"/>
    </row>
    <row r="2511" spans="1:10" hidden="1" x14ac:dyDescent="0.25">
      <c r="A2511" s="15">
        <v>50.08</v>
      </c>
      <c r="B2511" s="51">
        <v>14.62233333333333</v>
      </c>
      <c r="C2511" s="52">
        <v>2</v>
      </c>
      <c r="D2511" s="26">
        <v>13.436</v>
      </c>
      <c r="E2511" s="40">
        <f>B2511*0.4997+H2511*0.5003</f>
        <v>15.178645253666664</v>
      </c>
      <c r="F2511" s="41">
        <f t="shared" si="39"/>
        <v>-1.7426452536666641</v>
      </c>
      <c r="G2511" s="10">
        <v>2</v>
      </c>
      <c r="H2511" s="26">
        <v>15.73429</v>
      </c>
      <c r="I2511" s="16">
        <v>2</v>
      </c>
      <c r="J2511" s="2"/>
    </row>
    <row r="2512" spans="1:10" hidden="1" x14ac:dyDescent="0.25">
      <c r="A2512" s="15">
        <v>50.1</v>
      </c>
      <c r="B2512" s="51">
        <v>14.637</v>
      </c>
      <c r="C2512" s="52">
        <v>2</v>
      </c>
      <c r="D2512" s="26">
        <v>13.454000000000001</v>
      </c>
      <c r="E2512" s="40">
        <f>B2512*0.4997+H2512*0.5003</f>
        <v>15.188325596999999</v>
      </c>
      <c r="F2512" s="41">
        <f t="shared" si="39"/>
        <v>-1.734325596999998</v>
      </c>
      <c r="G2512" s="10">
        <v>2</v>
      </c>
      <c r="H2512" s="26">
        <v>15.738989999999999</v>
      </c>
      <c r="I2512" s="16">
        <v>2</v>
      </c>
      <c r="J2512" s="2"/>
    </row>
    <row r="2513" spans="1:10" hidden="1" x14ac:dyDescent="0.25">
      <c r="A2513" s="15">
        <v>50.12</v>
      </c>
      <c r="B2513" s="51">
        <v>14.744999999999999</v>
      </c>
      <c r="C2513" s="52">
        <v>2</v>
      </c>
      <c r="D2513" s="26">
        <v>13.472</v>
      </c>
      <c r="E2513" s="40">
        <f>B2513*0.4997+H2513*0.5003</f>
        <v>15.637600238999998</v>
      </c>
      <c r="F2513" s="41">
        <f t="shared" si="39"/>
        <v>-2.165600238999998</v>
      </c>
      <c r="G2513" s="10">
        <v>2</v>
      </c>
      <c r="H2513" s="26">
        <v>16.529129999999999</v>
      </c>
      <c r="I2513" s="16">
        <v>2</v>
      </c>
      <c r="J2513" s="2"/>
    </row>
    <row r="2514" spans="1:10" hidden="1" x14ac:dyDescent="0.25">
      <c r="A2514" s="15">
        <v>50.14</v>
      </c>
      <c r="B2514" s="51">
        <v>14.262</v>
      </c>
      <c r="C2514" s="52">
        <v>2</v>
      </c>
      <c r="D2514" s="26">
        <v>13.507</v>
      </c>
      <c r="E2514" s="40">
        <f>B2514*0.4997+H2514*0.5003</f>
        <v>15.436489270999999</v>
      </c>
      <c r="F2514" s="41">
        <f t="shared" si="39"/>
        <v>-1.9294892709999996</v>
      </c>
      <c r="G2514" s="10">
        <v>2</v>
      </c>
      <c r="H2514" s="26">
        <v>16.609570000000001</v>
      </c>
      <c r="I2514" s="16">
        <v>2</v>
      </c>
      <c r="J2514" s="2"/>
    </row>
    <row r="2515" spans="1:10" hidden="1" x14ac:dyDescent="0.25">
      <c r="A2515" s="15">
        <v>50.16</v>
      </c>
      <c r="B2515" s="51">
        <v>14.222</v>
      </c>
      <c r="C2515" s="52">
        <v>2</v>
      </c>
      <c r="D2515" s="26">
        <v>13.38</v>
      </c>
      <c r="E2515" s="40">
        <f>B2515*0.4997+H2515*0.5003</f>
        <v>15.314835307999999</v>
      </c>
      <c r="F2515" s="41">
        <f t="shared" si="39"/>
        <v>-1.9348353079999985</v>
      </c>
      <c r="G2515" s="10">
        <v>2</v>
      </c>
      <c r="H2515" s="26">
        <v>16.406359999999999</v>
      </c>
      <c r="I2515" s="16">
        <v>2</v>
      </c>
      <c r="J2515" s="2"/>
    </row>
    <row r="2516" spans="1:10" hidden="1" x14ac:dyDescent="0.25">
      <c r="A2516" s="15">
        <v>50.18</v>
      </c>
      <c r="B2516" s="51">
        <v>13.894</v>
      </c>
      <c r="C2516" s="52">
        <v>2</v>
      </c>
      <c r="D2516" s="26">
        <v>13.015000000000001</v>
      </c>
      <c r="E2516" s="40">
        <f>B2516*0.4997+H2516*0.5003</f>
        <v>14.800678680999999</v>
      </c>
      <c r="F2516" s="41">
        <f t="shared" si="39"/>
        <v>-1.7856786809999985</v>
      </c>
      <c r="G2516" s="10">
        <v>2</v>
      </c>
      <c r="H2516" s="26">
        <v>15.70627</v>
      </c>
      <c r="I2516" s="16">
        <v>2</v>
      </c>
      <c r="J2516" s="2"/>
    </row>
    <row r="2517" spans="1:10" hidden="1" x14ac:dyDescent="0.25">
      <c r="A2517" s="15">
        <v>50.2</v>
      </c>
      <c r="B2517" s="51">
        <v>13.689</v>
      </c>
      <c r="C2517" s="52">
        <v>2</v>
      </c>
      <c r="D2517" s="26">
        <v>12.865</v>
      </c>
      <c r="E2517" s="40">
        <f>B2517*0.4997+H2517*0.5003</f>
        <v>14.545423545999999</v>
      </c>
      <c r="F2517" s="41">
        <f t="shared" si="39"/>
        <v>-1.6804235459999983</v>
      </c>
      <c r="G2517" s="10">
        <v>2</v>
      </c>
      <c r="H2517" s="26">
        <v>15.40082</v>
      </c>
      <c r="I2517" s="16">
        <v>2</v>
      </c>
      <c r="J2517" s="2"/>
    </row>
    <row r="2518" spans="1:10" hidden="1" x14ac:dyDescent="0.25">
      <c r="A2518" s="15">
        <v>50.22</v>
      </c>
      <c r="B2518" s="51">
        <v>13.522</v>
      </c>
      <c r="C2518" s="52">
        <v>2</v>
      </c>
      <c r="D2518" s="26">
        <v>12.878</v>
      </c>
      <c r="E2518" s="40">
        <f>B2518*0.4997+H2518*0.5003</f>
        <v>14.420183587</v>
      </c>
      <c r="F2518" s="41">
        <f t="shared" si="39"/>
        <v>-1.5421835870000002</v>
      </c>
      <c r="G2518" s="10">
        <v>2</v>
      </c>
      <c r="H2518" s="26">
        <v>15.31729</v>
      </c>
      <c r="I2518" s="16">
        <v>2</v>
      </c>
      <c r="J2518" s="2"/>
    </row>
    <row r="2519" spans="1:10" hidden="1" x14ac:dyDescent="0.25">
      <c r="A2519" s="15">
        <v>50.24</v>
      </c>
      <c r="B2519" s="51">
        <v>13.6675</v>
      </c>
      <c r="C2519" s="52">
        <v>2</v>
      </c>
      <c r="D2519" s="26">
        <v>12.891</v>
      </c>
      <c r="E2519" s="40">
        <f>B2519*0.4997+H2519*0.5003</f>
        <v>14.357959027</v>
      </c>
      <c r="F2519" s="41">
        <f t="shared" si="39"/>
        <v>-1.4669590269999997</v>
      </c>
      <c r="G2519" s="10">
        <v>2</v>
      </c>
      <c r="H2519" s="26">
        <v>15.04759</v>
      </c>
      <c r="I2519" s="16">
        <v>2</v>
      </c>
      <c r="J2519" s="2"/>
    </row>
    <row r="2520" spans="1:10" hidden="1" x14ac:dyDescent="0.25">
      <c r="A2520" s="15">
        <v>50.26</v>
      </c>
      <c r="B2520" s="51">
        <v>13.813000000000001</v>
      </c>
      <c r="C2520" s="52">
        <v>2</v>
      </c>
      <c r="D2520" s="26">
        <v>12.988</v>
      </c>
      <c r="E2520" s="40">
        <f>B2520*0.4997+H2520*0.5003</f>
        <v>14.449381600000001</v>
      </c>
      <c r="F2520" s="41">
        <f t="shared" si="39"/>
        <v>-1.4613816000000011</v>
      </c>
      <c r="G2520" s="10">
        <v>2</v>
      </c>
      <c r="H2520" s="26">
        <v>15.085000000000001</v>
      </c>
      <c r="I2520" s="16">
        <v>2</v>
      </c>
      <c r="J2520" s="2"/>
    </row>
    <row r="2521" spans="1:10" hidden="1" x14ac:dyDescent="0.25">
      <c r="A2521" s="15">
        <v>50.28</v>
      </c>
      <c r="B2521" s="51">
        <v>14.348000000000001</v>
      </c>
      <c r="C2521" s="52">
        <v>2</v>
      </c>
      <c r="D2521" s="26">
        <v>13.295</v>
      </c>
      <c r="E2521" s="40">
        <f>B2521*0.4997+H2521*0.5003</f>
        <v>14.735437322999999</v>
      </c>
      <c r="F2521" s="41">
        <f t="shared" si="39"/>
        <v>-1.4404373229999994</v>
      </c>
      <c r="G2521" s="10">
        <v>2</v>
      </c>
      <c r="H2521" s="26">
        <v>15.12241</v>
      </c>
      <c r="I2521" s="16">
        <v>2</v>
      </c>
      <c r="J2521" s="2"/>
    </row>
    <row r="2522" spans="1:10" hidden="1" x14ac:dyDescent="0.25">
      <c r="A2522" s="15">
        <v>50.3</v>
      </c>
      <c r="B2522" s="51">
        <v>14.778</v>
      </c>
      <c r="C2522" s="52">
        <v>2</v>
      </c>
      <c r="D2522" s="26">
        <v>13.827999999999999</v>
      </c>
      <c r="E2522" s="40">
        <f>B2522*0.4997+H2522*0.5003</f>
        <v>15.030816599</v>
      </c>
      <c r="F2522" s="41">
        <f t="shared" si="39"/>
        <v>-1.2028165990000002</v>
      </c>
      <c r="G2522" s="10">
        <v>2</v>
      </c>
      <c r="H2522" s="26">
        <v>15.283329999999999</v>
      </c>
      <c r="I2522" s="16">
        <v>2</v>
      </c>
      <c r="J2522" s="2"/>
    </row>
    <row r="2523" spans="1:10" hidden="1" x14ac:dyDescent="0.25">
      <c r="A2523" s="15">
        <v>50.32</v>
      </c>
      <c r="B2523" s="51">
        <v>14.634</v>
      </c>
      <c r="C2523" s="52">
        <v>2</v>
      </c>
      <c r="D2523" s="26">
        <v>13.997</v>
      </c>
      <c r="E2523" s="40">
        <f>B2523*0.4997+H2523*0.5003</f>
        <v>15.055107512999999</v>
      </c>
      <c r="F2523" s="41">
        <f t="shared" si="39"/>
        <v>-1.0581075129999995</v>
      </c>
      <c r="G2523" s="10">
        <v>2</v>
      </c>
      <c r="H2523" s="26">
        <v>15.475709999999999</v>
      </c>
      <c r="I2523" s="16">
        <v>2</v>
      </c>
      <c r="J2523" s="2"/>
    </row>
    <row r="2524" spans="1:10" hidden="1" x14ac:dyDescent="0.25">
      <c r="A2524" s="15">
        <v>50.34</v>
      </c>
      <c r="B2524" s="51">
        <v>13.686</v>
      </c>
      <c r="C2524" s="52">
        <v>2</v>
      </c>
      <c r="D2524" s="26">
        <v>14.17</v>
      </c>
      <c r="E2524" s="40">
        <f>B2524*0.4997+H2524*0.5003</f>
        <v>14.976949104999999</v>
      </c>
      <c r="F2524" s="41">
        <f t="shared" si="39"/>
        <v>-0.80694910499999928</v>
      </c>
      <c r="G2524" s="10">
        <v>2</v>
      </c>
      <c r="H2524" s="26">
        <v>16.266349999999999</v>
      </c>
      <c r="I2524" s="16">
        <v>2</v>
      </c>
      <c r="J2524" s="2"/>
    </row>
    <row r="2525" spans="1:10" hidden="1" x14ac:dyDescent="0.25">
      <c r="A2525" s="15">
        <v>50.36</v>
      </c>
      <c r="B2525" s="51">
        <v>11.475</v>
      </c>
      <c r="C2525" s="52">
        <v>2</v>
      </c>
      <c r="D2525" s="26">
        <v>14.272</v>
      </c>
      <c r="E2525" s="40">
        <f>B2525*0.4997+H2525*0.5003</f>
        <v>13.865184019692308</v>
      </c>
      <c r="F2525" s="41">
        <f t="shared" si="39"/>
        <v>0.40681598030769273</v>
      </c>
      <c r="G2525" s="10">
        <v>2</v>
      </c>
      <c r="H2525" s="26">
        <v>16.252501538461541</v>
      </c>
      <c r="I2525" s="16">
        <v>2</v>
      </c>
      <c r="J2525" s="2"/>
    </row>
    <row r="2526" spans="1:10" hidden="1" x14ac:dyDescent="0.25">
      <c r="A2526" s="15">
        <v>50.38</v>
      </c>
      <c r="B2526" s="51">
        <v>11.406000000000001</v>
      </c>
      <c r="C2526" s="52">
        <v>2</v>
      </c>
      <c r="D2526" s="26">
        <v>14.69</v>
      </c>
      <c r="E2526" s="40">
        <f>B2526*0.4997+H2526*0.5003</f>
        <v>13.823776334384615</v>
      </c>
      <c r="F2526" s="41">
        <f t="shared" si="39"/>
        <v>0.86622366561538477</v>
      </c>
      <c r="G2526" s="10">
        <v>2</v>
      </c>
      <c r="H2526" s="26">
        <v>16.238653076923079</v>
      </c>
      <c r="I2526" s="16">
        <v>2</v>
      </c>
      <c r="J2526" s="2"/>
    </row>
    <row r="2527" spans="1:10" hidden="1" x14ac:dyDescent="0.25">
      <c r="A2527" s="15">
        <v>50.4</v>
      </c>
      <c r="B2527" s="51">
        <v>11.337999999999999</v>
      </c>
      <c r="C2527" s="52">
        <v>2</v>
      </c>
      <c r="D2527" s="26">
        <v>15.101000000000001</v>
      </c>
      <c r="E2527" s="40">
        <f>B2527*0.4997+H2527*0.5003</f>
        <v>13.782868349076919</v>
      </c>
      <c r="F2527" s="41">
        <f t="shared" si="39"/>
        <v>1.3181316509230818</v>
      </c>
      <c r="G2527" s="10">
        <v>2</v>
      </c>
      <c r="H2527" s="26">
        <v>16.22480461538461</v>
      </c>
      <c r="I2527" s="16">
        <v>2</v>
      </c>
      <c r="J2527" s="2"/>
    </row>
    <row r="2528" spans="1:10" hidden="1" x14ac:dyDescent="0.25">
      <c r="A2528" s="15">
        <v>50.42</v>
      </c>
      <c r="B2528" s="51">
        <v>11.689500000000001</v>
      </c>
      <c r="C2528" s="52">
        <v>2</v>
      </c>
      <c r="D2528" s="26">
        <v>15.103899999999999</v>
      </c>
      <c r="E2528" s="40">
        <f>B2528*0.4997+H2528*0.5003</f>
        <v>13.951584513769228</v>
      </c>
      <c r="F2528" s="41">
        <f t="shared" si="39"/>
        <v>1.152315486230771</v>
      </c>
      <c r="G2528" s="10">
        <v>2</v>
      </c>
      <c r="H2528" s="26">
        <v>16.210956153846151</v>
      </c>
      <c r="I2528" s="16">
        <v>2</v>
      </c>
      <c r="J2528" s="2"/>
    </row>
    <row r="2529" spans="1:10" hidden="1" x14ac:dyDescent="0.25">
      <c r="A2529" s="15">
        <v>50.44</v>
      </c>
      <c r="B2529" s="51">
        <v>12.041</v>
      </c>
      <c r="C2529" s="52">
        <v>2</v>
      </c>
      <c r="D2529" s="26">
        <v>15.1068</v>
      </c>
      <c r="E2529" s="40">
        <f>B2529*0.4997+H2529*0.5003</f>
        <v>14.120300678461536</v>
      </c>
      <c r="F2529" s="41">
        <f t="shared" si="39"/>
        <v>0.98649932153846365</v>
      </c>
      <c r="G2529" s="10">
        <v>2</v>
      </c>
      <c r="H2529" s="26">
        <v>16.197107692307689</v>
      </c>
      <c r="I2529" s="16">
        <v>2</v>
      </c>
      <c r="J2529" s="2"/>
    </row>
    <row r="2530" spans="1:10" hidden="1" x14ac:dyDescent="0.25">
      <c r="A2530" s="15">
        <v>50.46</v>
      </c>
      <c r="B2530" s="51">
        <v>12.638999999999999</v>
      </c>
      <c r="C2530" s="52">
        <v>2</v>
      </c>
      <c r="D2530" s="26">
        <v>15.1097</v>
      </c>
      <c r="E2530" s="40">
        <f>B2530*0.4997+H2530*0.5003</f>
        <v>14.412192893153847</v>
      </c>
      <c r="F2530" s="41">
        <f t="shared" si="39"/>
        <v>0.69750710684615314</v>
      </c>
      <c r="G2530" s="10">
        <v>2</v>
      </c>
      <c r="H2530" s="26">
        <v>16.183259230769231</v>
      </c>
      <c r="I2530" s="16">
        <v>2</v>
      </c>
      <c r="J2530" s="2"/>
    </row>
    <row r="2531" spans="1:10" hidden="1" x14ac:dyDescent="0.25">
      <c r="A2531" s="15">
        <v>50.48</v>
      </c>
      <c r="B2531" s="51">
        <v>12.452999999999999</v>
      </c>
      <c r="C2531" s="52">
        <v>2</v>
      </c>
      <c r="D2531" s="26">
        <v>15.1126</v>
      </c>
      <c r="E2531" s="40">
        <f>B2531*0.4997+H2531*0.5003</f>
        <v>14.312320307846152</v>
      </c>
      <c r="F2531" s="41">
        <f t="shared" si="39"/>
        <v>0.80027969215384864</v>
      </c>
      <c r="G2531" s="10">
        <v>2</v>
      </c>
      <c r="H2531" s="26">
        <v>16.169410769230769</v>
      </c>
      <c r="I2531" s="16">
        <v>2</v>
      </c>
      <c r="J2531" s="2"/>
    </row>
    <row r="2532" spans="1:10" hidden="1" x14ac:dyDescent="0.25">
      <c r="A2532" s="15">
        <v>50.5</v>
      </c>
      <c r="B2532" s="51">
        <v>12.266999999999999</v>
      </c>
      <c r="C2532" s="52">
        <v>2</v>
      </c>
      <c r="D2532" s="26">
        <v>15.115500000000001</v>
      </c>
      <c r="E2532" s="40">
        <f>B2532*0.4997+H2532*0.5003</f>
        <v>14.212447722538462</v>
      </c>
      <c r="F2532" s="41">
        <f t="shared" si="39"/>
        <v>0.90305227746153882</v>
      </c>
      <c r="G2532" s="10">
        <v>2</v>
      </c>
      <c r="H2532" s="26">
        <v>16.15556230769231</v>
      </c>
      <c r="I2532" s="16">
        <v>2</v>
      </c>
      <c r="J2532" s="2"/>
    </row>
    <row r="2533" spans="1:10" hidden="1" x14ac:dyDescent="0.25">
      <c r="A2533" s="15">
        <v>50.52</v>
      </c>
      <c r="B2533" s="51">
        <v>12.696666666666671</v>
      </c>
      <c r="C2533" s="52">
        <v>2</v>
      </c>
      <c r="D2533" s="26">
        <v>15.118399999999999</v>
      </c>
      <c r="E2533" s="40">
        <f>B2533*0.4997+H2533*0.5003</f>
        <v>14.4202237705641</v>
      </c>
      <c r="F2533" s="41">
        <f t="shared" si="39"/>
        <v>0.69817622943589974</v>
      </c>
      <c r="G2533" s="10">
        <v>2</v>
      </c>
      <c r="H2533" s="26">
        <v>16.141713846153841</v>
      </c>
      <c r="I2533" s="16">
        <v>2</v>
      </c>
      <c r="J2533" s="2"/>
    </row>
    <row r="2534" spans="1:10" hidden="1" x14ac:dyDescent="0.25">
      <c r="A2534" s="15">
        <v>50.54</v>
      </c>
      <c r="B2534" s="51">
        <v>13.12633333333333</v>
      </c>
      <c r="C2534" s="52">
        <v>2</v>
      </c>
      <c r="D2534" s="26">
        <v>15.1213</v>
      </c>
      <c r="E2534" s="40">
        <f>B2534*0.4997+H2534*0.5003</f>
        <v>14.627999818589743</v>
      </c>
      <c r="F2534" s="41">
        <f t="shared" si="39"/>
        <v>0.49330018141025711</v>
      </c>
      <c r="G2534" s="10">
        <v>2</v>
      </c>
      <c r="H2534" s="26">
        <v>16.12786538461539</v>
      </c>
      <c r="I2534" s="16">
        <v>2</v>
      </c>
      <c r="J2534" s="2"/>
    </row>
    <row r="2535" spans="1:10" hidden="1" x14ac:dyDescent="0.25">
      <c r="A2535" s="15">
        <v>50.56</v>
      </c>
      <c r="B2535" s="51">
        <v>13.555999999999999</v>
      </c>
      <c r="C2535" s="52">
        <v>2</v>
      </c>
      <c r="D2535" s="26">
        <v>15.1242</v>
      </c>
      <c r="E2535" s="40">
        <f>B2535*0.4997+H2535*0.5003</f>
        <v>14.835775866615382</v>
      </c>
      <c r="F2535" s="41">
        <f t="shared" si="39"/>
        <v>0.28842413338461803</v>
      </c>
      <c r="G2535" s="10">
        <v>2</v>
      </c>
      <c r="H2535" s="26">
        <v>16.114016923076921</v>
      </c>
      <c r="I2535" s="16">
        <v>2</v>
      </c>
      <c r="J2535" s="2"/>
    </row>
    <row r="2536" spans="1:10" hidden="1" x14ac:dyDescent="0.25">
      <c r="A2536" s="15">
        <v>50.58</v>
      </c>
      <c r="B2536" s="51">
        <v>13.973000000000001</v>
      </c>
      <c r="C2536" s="52">
        <v>2</v>
      </c>
      <c r="D2536" s="26">
        <v>15.1271</v>
      </c>
      <c r="E2536" s="40">
        <f>B2536*0.4997+H2536*0.5003</f>
        <v>15.037222381307689</v>
      </c>
      <c r="F2536" s="41">
        <f t="shared" si="39"/>
        <v>8.9877618692311145E-2</v>
      </c>
      <c r="G2536" s="10">
        <v>2</v>
      </c>
      <c r="H2536" s="26">
        <v>16.100168461538459</v>
      </c>
      <c r="I2536" s="16">
        <v>2</v>
      </c>
      <c r="J2536" s="2"/>
    </row>
    <row r="2537" spans="1:10" hidden="1" x14ac:dyDescent="0.25">
      <c r="A2537" s="15">
        <v>50.6</v>
      </c>
      <c r="B2537" s="51">
        <v>14.177</v>
      </c>
      <c r="C2537" s="52">
        <v>2</v>
      </c>
      <c r="D2537" s="26">
        <v>15.13</v>
      </c>
      <c r="E2537" s="40">
        <f>B2537*0.4997+H2537*0.5003</f>
        <v>15.132232796</v>
      </c>
      <c r="F2537" s="41">
        <f t="shared" si="39"/>
        <v>-2.2327959999994818E-3</v>
      </c>
      <c r="G2537" s="10">
        <v>2</v>
      </c>
      <c r="H2537" s="26">
        <v>16.086320000000001</v>
      </c>
      <c r="I2537" s="16">
        <v>2</v>
      </c>
      <c r="J2537" s="2"/>
    </row>
    <row r="2538" spans="1:10" hidden="1" x14ac:dyDescent="0.25">
      <c r="A2538" s="15">
        <v>50.62</v>
      </c>
      <c r="B2538" s="51">
        <v>13.88</v>
      </c>
      <c r="C2538" s="52">
        <v>2</v>
      </c>
      <c r="D2538" s="26">
        <v>15.132899999999999</v>
      </c>
      <c r="E2538" s="40">
        <f>B2538*0.4997+H2538*0.5003</f>
        <v>14.9866060655</v>
      </c>
      <c r="F2538" s="41">
        <f t="shared" si="39"/>
        <v>0.14629393449999917</v>
      </c>
      <c r="G2538" s="10">
        <v>2</v>
      </c>
      <c r="H2538" s="26">
        <v>16.091885000000001</v>
      </c>
      <c r="I2538" s="16">
        <v>2</v>
      </c>
      <c r="J2538" s="2"/>
    </row>
    <row r="2539" spans="1:10" hidden="1" x14ac:dyDescent="0.25">
      <c r="A2539" s="15">
        <v>50.64</v>
      </c>
      <c r="B2539" s="51">
        <v>13.397</v>
      </c>
      <c r="C2539" s="52">
        <v>2</v>
      </c>
      <c r="D2539" s="26">
        <v>15.1358</v>
      </c>
      <c r="E2539" s="40">
        <f>B2539*0.4997+H2539*0.5003</f>
        <v>14.748035134999999</v>
      </c>
      <c r="F2539" s="41">
        <f t="shared" si="39"/>
        <v>0.38776486500000118</v>
      </c>
      <c r="G2539" s="10">
        <v>2</v>
      </c>
      <c r="H2539" s="26">
        <v>16.097449999999998</v>
      </c>
      <c r="I2539" s="16">
        <v>2</v>
      </c>
      <c r="J2539" s="2"/>
    </row>
    <row r="2540" spans="1:10" hidden="1" x14ac:dyDescent="0.25">
      <c r="A2540" s="15">
        <v>50.66</v>
      </c>
      <c r="B2540" s="51">
        <v>13.176</v>
      </c>
      <c r="C2540" s="52">
        <v>2</v>
      </c>
      <c r="D2540" s="26">
        <v>15.1387</v>
      </c>
      <c r="E2540" s="40">
        <f>B2540*0.4997+H2540*0.5003</f>
        <v>14.735044865999999</v>
      </c>
      <c r="F2540" s="41">
        <f t="shared" si="39"/>
        <v>0.40365513400000097</v>
      </c>
      <c r="G2540" s="10">
        <v>2</v>
      </c>
      <c r="H2540" s="26">
        <v>16.29222</v>
      </c>
      <c r="I2540" s="16">
        <v>2</v>
      </c>
      <c r="J2540" s="2"/>
    </row>
    <row r="2541" spans="1:10" hidden="1" x14ac:dyDescent="0.25">
      <c r="A2541" s="15">
        <v>50.68</v>
      </c>
      <c r="B2541" s="51">
        <v>12.701000000000001</v>
      </c>
      <c r="C2541" s="52">
        <v>2</v>
      </c>
      <c r="D2541" s="26">
        <v>15.1416</v>
      </c>
      <c r="E2541" s="40">
        <f>B2541*0.4997+H2541*0.5003</f>
        <v>14.503305735000001</v>
      </c>
      <c r="F2541" s="41">
        <f t="shared" si="39"/>
        <v>0.63829426499999897</v>
      </c>
      <c r="G2541" s="10">
        <v>2</v>
      </c>
      <c r="H2541" s="26">
        <v>16.303450000000002</v>
      </c>
      <c r="I2541" s="16">
        <v>2</v>
      </c>
      <c r="J2541" s="2"/>
    </row>
    <row r="2542" spans="1:10" hidden="1" x14ac:dyDescent="0.25">
      <c r="A2542" s="15">
        <v>50.7</v>
      </c>
      <c r="B2542" s="51">
        <v>12.356</v>
      </c>
      <c r="C2542" s="52">
        <v>2</v>
      </c>
      <c r="D2542" s="26">
        <v>15.144500000000001</v>
      </c>
      <c r="E2542" s="40">
        <f>B2542*0.4997+H2542*0.5003</f>
        <v>14.341948354499998</v>
      </c>
      <c r="F2542" s="41">
        <f t="shared" si="39"/>
        <v>0.80255164550000302</v>
      </c>
      <c r="G2542" s="10">
        <v>2</v>
      </c>
      <c r="H2542" s="26">
        <v>16.325514999999999</v>
      </c>
      <c r="I2542" s="16">
        <v>2</v>
      </c>
      <c r="J2542" s="2"/>
    </row>
    <row r="2543" spans="1:10" hidden="1" x14ac:dyDescent="0.25">
      <c r="A2543" s="15">
        <v>50.72</v>
      </c>
      <c r="B2543" s="51">
        <v>11.974</v>
      </c>
      <c r="C2543" s="52">
        <v>2</v>
      </c>
      <c r="D2543" s="26">
        <v>15.147399999999999</v>
      </c>
      <c r="E2543" s="40">
        <f>B2543*0.4997+H2543*0.5003</f>
        <v>14.162102074</v>
      </c>
      <c r="F2543" s="41">
        <f t="shared" si="39"/>
        <v>0.98529792599999944</v>
      </c>
      <c r="G2543" s="10">
        <v>2</v>
      </c>
      <c r="H2543" s="26">
        <v>16.347580000000001</v>
      </c>
      <c r="I2543" s="16">
        <v>1</v>
      </c>
      <c r="J2543" s="2"/>
    </row>
    <row r="2544" spans="1:10" hidden="1" x14ac:dyDescent="0.25">
      <c r="A2544" s="15">
        <v>50.74</v>
      </c>
      <c r="B2544" s="51">
        <v>11.99925</v>
      </c>
      <c r="C2544" s="52">
        <v>2</v>
      </c>
      <c r="D2544" s="26">
        <v>15.1503</v>
      </c>
      <c r="E2544" s="40">
        <f>B2544*0.4997+H2544*0.5003</f>
        <v>14.109215219999999</v>
      </c>
      <c r="F2544" s="41">
        <f t="shared" si="39"/>
        <v>1.0410847800000003</v>
      </c>
      <c r="G2544" s="10">
        <v>2</v>
      </c>
      <c r="H2544" s="26">
        <v>16.216650000000001</v>
      </c>
      <c r="I2544" s="16">
        <v>1</v>
      </c>
      <c r="J2544" s="2"/>
    </row>
    <row r="2545" spans="1:10" hidden="1" x14ac:dyDescent="0.25">
      <c r="A2545" s="15">
        <v>50.76</v>
      </c>
      <c r="B2545" s="51">
        <v>12.0245</v>
      </c>
      <c r="C2545" s="52">
        <v>2</v>
      </c>
      <c r="D2545" s="26">
        <v>15.1532</v>
      </c>
      <c r="E2545" s="40">
        <f>B2545*0.4997+H2545*0.5003</f>
        <v>14.080051341249998</v>
      </c>
      <c r="F2545" s="41">
        <f t="shared" si="39"/>
        <v>1.0731486587500019</v>
      </c>
      <c r="G2545" s="10">
        <v>2</v>
      </c>
      <c r="H2545" s="26">
        <v>16.1331375</v>
      </c>
      <c r="I2545" s="16">
        <v>1</v>
      </c>
      <c r="J2545" s="2"/>
    </row>
    <row r="2546" spans="1:10" hidden="1" x14ac:dyDescent="0.25">
      <c r="A2546" s="15">
        <v>50.78</v>
      </c>
      <c r="B2546" s="51">
        <v>12.04975</v>
      </c>
      <c r="C2546" s="52">
        <v>2</v>
      </c>
      <c r="D2546" s="26">
        <v>15.1561</v>
      </c>
      <c r="E2546" s="40">
        <f>B2546*0.4997+H2546*0.5003</f>
        <v>14.0508874625</v>
      </c>
      <c r="F2546" s="41">
        <f t="shared" si="39"/>
        <v>1.1052125374999999</v>
      </c>
      <c r="G2546" s="10">
        <v>2</v>
      </c>
      <c r="H2546" s="26">
        <v>16.049624999999999</v>
      </c>
      <c r="I2546" s="16">
        <v>1</v>
      </c>
      <c r="J2546" s="2"/>
    </row>
    <row r="2547" spans="1:10" hidden="1" x14ac:dyDescent="0.25">
      <c r="A2547" s="15">
        <v>50.8</v>
      </c>
      <c r="B2547" s="51">
        <v>12.074999999999999</v>
      </c>
      <c r="C2547" s="52">
        <v>2</v>
      </c>
      <c r="D2547" s="26">
        <v>15.159000000000001</v>
      </c>
      <c r="E2547" s="40">
        <f>B2547*0.4997+H2547*0.5003</f>
        <v>14.021723583749999</v>
      </c>
      <c r="F2547" s="41">
        <f t="shared" si="39"/>
        <v>1.1372764162500015</v>
      </c>
      <c r="G2547" s="10">
        <v>2</v>
      </c>
      <c r="H2547" s="26">
        <v>15.966112499999999</v>
      </c>
      <c r="I2547" s="16">
        <v>1</v>
      </c>
      <c r="J2547" s="2"/>
    </row>
    <row r="2548" spans="1:10" hidden="1" x14ac:dyDescent="0.25">
      <c r="A2548" s="15">
        <v>50.82</v>
      </c>
      <c r="B2548" s="51">
        <v>12.81</v>
      </c>
      <c r="C2548" s="52">
        <v>2</v>
      </c>
      <c r="D2548" s="26">
        <v>15.47</v>
      </c>
      <c r="E2548" s="40">
        <f>B2548*0.4997+H2548*0.5003</f>
        <v>14.347221779999998</v>
      </c>
      <c r="F2548" s="41">
        <f t="shared" si="39"/>
        <v>1.1227782200000025</v>
      </c>
      <c r="G2548" s="10">
        <v>2</v>
      </c>
      <c r="H2548" s="26">
        <v>15.8826</v>
      </c>
      <c r="I2548" s="16">
        <v>1</v>
      </c>
      <c r="J2548" s="2"/>
    </row>
    <row r="2549" spans="1:10" hidden="1" x14ac:dyDescent="0.25">
      <c r="A2549" s="15">
        <v>50.84</v>
      </c>
      <c r="B2549" s="51">
        <v>13.103999999999999</v>
      </c>
      <c r="C2549" s="52">
        <v>2</v>
      </c>
      <c r="D2549" s="26">
        <v>15.956</v>
      </c>
      <c r="E2549" s="40">
        <f>B2549*0.4997+H2549*0.5003</f>
        <v>14.499043190666665</v>
      </c>
      <c r="F2549" s="41">
        <f t="shared" si="39"/>
        <v>1.4569568093333345</v>
      </c>
      <c r="G2549" s="10">
        <v>2</v>
      </c>
      <c r="H2549" s="26">
        <v>15.89241333333333</v>
      </c>
      <c r="I2549" s="16">
        <v>1</v>
      </c>
      <c r="J2549" s="2"/>
    </row>
    <row r="2550" spans="1:10" hidden="1" x14ac:dyDescent="0.25">
      <c r="A2550" s="15">
        <v>50.86</v>
      </c>
      <c r="B2550" s="51">
        <v>13.314</v>
      </c>
      <c r="C2550" s="52">
        <v>2</v>
      </c>
      <c r="D2550" s="26">
        <v>16.542000000000002</v>
      </c>
      <c r="E2550" s="40">
        <f>B2550*0.4997+H2550*0.5003</f>
        <v>14.608889801333333</v>
      </c>
      <c r="F2550" s="41">
        <f t="shared" si="39"/>
        <v>1.9331101986666681</v>
      </c>
      <c r="G2550" s="10">
        <v>2</v>
      </c>
      <c r="H2550" s="26">
        <v>15.902226666666669</v>
      </c>
      <c r="I2550" s="16">
        <v>1</v>
      </c>
      <c r="J2550" s="2"/>
    </row>
    <row r="2551" spans="1:10" hidden="1" x14ac:dyDescent="0.25">
      <c r="A2551" s="15">
        <v>50.88</v>
      </c>
      <c r="B2551" s="51">
        <v>13.372999999999999</v>
      </c>
      <c r="C2551" s="52">
        <v>2</v>
      </c>
      <c r="D2551" s="26">
        <v>17.061</v>
      </c>
      <c r="E2551" s="40">
        <f>B2551*0.4997+H2551*0.5003</f>
        <v>14.643281711999999</v>
      </c>
      <c r="F2551" s="41">
        <f t="shared" si="39"/>
        <v>2.4177182880000014</v>
      </c>
      <c r="G2551" s="10">
        <v>2</v>
      </c>
      <c r="H2551" s="26">
        <v>15.912039999999999</v>
      </c>
      <c r="I2551" s="16">
        <v>1</v>
      </c>
      <c r="J2551" s="2"/>
    </row>
    <row r="2552" spans="1:10" hidden="1" x14ac:dyDescent="0.25">
      <c r="A2552" s="15">
        <v>50.9</v>
      </c>
      <c r="B2552" s="51">
        <v>12.711</v>
      </c>
      <c r="C2552" s="52">
        <v>2</v>
      </c>
      <c r="D2552" s="26">
        <v>17.277999999999999</v>
      </c>
      <c r="E2552" s="40">
        <f>B2552*0.4997+H2552*0.5003</f>
        <v>14.347266170999999</v>
      </c>
      <c r="F2552" s="41">
        <f t="shared" si="39"/>
        <v>2.9307338289999993</v>
      </c>
      <c r="G2552" s="10">
        <v>2</v>
      </c>
      <c r="H2552" s="26">
        <v>15.98157</v>
      </c>
      <c r="I2552" s="16">
        <v>1</v>
      </c>
      <c r="J2552" s="2"/>
    </row>
    <row r="2553" spans="1:10" hidden="1" x14ac:dyDescent="0.25">
      <c r="A2553" s="15">
        <v>50.92</v>
      </c>
      <c r="B2553" s="58">
        <v>11.65</v>
      </c>
      <c r="C2553" s="59">
        <v>4</v>
      </c>
      <c r="D2553" s="26">
        <v>17.367000000000001</v>
      </c>
      <c r="E2553" s="40">
        <f>B2553*0.4997+H2553*0.5003</f>
        <v>13.952540696</v>
      </c>
      <c r="F2553" s="41">
        <f t="shared" si="39"/>
        <v>3.4144593040000011</v>
      </c>
      <c r="G2553" s="10">
        <v>2</v>
      </c>
      <c r="H2553" s="26">
        <v>16.252320000000001</v>
      </c>
      <c r="I2553" s="16">
        <v>1</v>
      </c>
      <c r="J2553" s="2"/>
    </row>
    <row r="2554" spans="1:10" hidden="1" x14ac:dyDescent="0.25">
      <c r="A2554" s="15">
        <v>50.94</v>
      </c>
      <c r="B2554" s="58">
        <v>9.0470000000000006</v>
      </c>
      <c r="C2554" s="59">
        <v>4</v>
      </c>
      <c r="D2554" s="26">
        <v>17.274000000000001</v>
      </c>
      <c r="E2554" s="40">
        <f>B2554*0.4997+H2554*0.5003</f>
        <v>12.761632443</v>
      </c>
      <c r="F2554" s="41">
        <f t="shared" si="39"/>
        <v>4.512367557000001</v>
      </c>
      <c r="G2554" s="10">
        <v>2</v>
      </c>
      <c r="H2554" s="26">
        <v>16.471810000000001</v>
      </c>
      <c r="I2554" s="16">
        <v>1</v>
      </c>
      <c r="J2554" s="2"/>
    </row>
    <row r="2555" spans="1:10" hidden="1" x14ac:dyDescent="0.25">
      <c r="A2555" s="15">
        <v>50.96</v>
      </c>
      <c r="B2555" s="58">
        <v>6.327</v>
      </c>
      <c r="C2555" s="59">
        <v>4</v>
      </c>
      <c r="D2555" s="26">
        <v>16.995000000000001</v>
      </c>
      <c r="E2555" s="40">
        <f>B2555*0.4997+H2555*0.5003</f>
        <v>11.641466768000001</v>
      </c>
      <c r="F2555" s="41">
        <f t="shared" si="39"/>
        <v>5.3535332320000002</v>
      </c>
      <c r="G2555" s="10">
        <v>2</v>
      </c>
      <c r="H2555" s="26">
        <v>16.949560000000002</v>
      </c>
      <c r="I2555" s="16">
        <v>1</v>
      </c>
      <c r="J2555" s="2"/>
    </row>
    <row r="2556" spans="1:10" hidden="1" x14ac:dyDescent="0.25">
      <c r="A2556" s="15">
        <v>50.98</v>
      </c>
      <c r="B2556" s="58">
        <v>5.3890000000000002</v>
      </c>
      <c r="C2556" s="59">
        <v>4</v>
      </c>
      <c r="D2556" s="26">
        <v>16.606999999999999</v>
      </c>
      <c r="E2556" s="40">
        <f>B2556*0.4997+H2556*0.5003</f>
        <v>11.221617471999998</v>
      </c>
      <c r="F2556" s="41">
        <f t="shared" si="39"/>
        <v>5.3853825280000009</v>
      </c>
      <c r="G2556" s="10">
        <v>2</v>
      </c>
      <c r="H2556" s="26">
        <v>17.047239999999999</v>
      </c>
      <c r="I2556" s="16">
        <v>1</v>
      </c>
      <c r="J2556" s="2"/>
    </row>
    <row r="2557" spans="1:10" hidden="1" x14ac:dyDescent="0.25">
      <c r="A2557" s="15">
        <v>51</v>
      </c>
      <c r="B2557" s="58">
        <v>4.0469999999999997</v>
      </c>
      <c r="C2557" s="59">
        <v>4</v>
      </c>
      <c r="D2557" s="26">
        <v>16.616666666666671</v>
      </c>
      <c r="E2557" s="40">
        <f>B2557*0.4997+H2557*0.5003</f>
        <v>10.599889375999998</v>
      </c>
      <c r="F2557" s="41">
        <f t="shared" si="39"/>
        <v>6.0167772906666723</v>
      </c>
      <c r="G2557" s="10">
        <v>2</v>
      </c>
      <c r="H2557" s="26">
        <v>17.144919999999999</v>
      </c>
      <c r="I2557" s="16">
        <v>1</v>
      </c>
      <c r="J2557" s="2"/>
    </row>
    <row r="2558" spans="1:10" hidden="1" x14ac:dyDescent="0.25">
      <c r="A2558" s="15">
        <v>51.02</v>
      </c>
      <c r="B2558" s="58">
        <v>3.6629999999999998</v>
      </c>
      <c r="C2558" s="59">
        <v>4</v>
      </c>
      <c r="D2558" s="26">
        <v>16.626333333333331</v>
      </c>
      <c r="E2558" s="40">
        <f>B2558*0.4997+H2558*0.5003</f>
        <v>10.342860513</v>
      </c>
      <c r="F2558" s="41">
        <f t="shared" si="39"/>
        <v>6.2834728203333317</v>
      </c>
      <c r="G2558" s="10">
        <v>2</v>
      </c>
      <c r="H2558" s="26">
        <v>17.014710000000001</v>
      </c>
      <c r="I2558" s="16">
        <v>1</v>
      </c>
      <c r="J2558" s="2"/>
    </row>
    <row r="2559" spans="1:10" hidden="1" x14ac:dyDescent="0.25">
      <c r="A2559" s="15">
        <v>51.04</v>
      </c>
      <c r="B2559" s="58">
        <v>3.2789999999999999</v>
      </c>
      <c r="C2559" s="59">
        <v>4</v>
      </c>
      <c r="D2559" s="26">
        <v>16.635999999999999</v>
      </c>
      <c r="E2559" s="40">
        <f>B2559*0.4997+H2559*0.5003</f>
        <v>10.202091363999997</v>
      </c>
      <c r="F2559" s="41">
        <f t="shared" si="39"/>
        <v>6.4339086360000017</v>
      </c>
      <c r="G2559" s="10">
        <v>2</v>
      </c>
      <c r="H2559" s="26">
        <v>17.116879999999998</v>
      </c>
      <c r="I2559" s="16">
        <v>1</v>
      </c>
      <c r="J2559" s="2"/>
    </row>
    <row r="2560" spans="1:10" hidden="1" x14ac:dyDescent="0.25">
      <c r="A2560" s="15">
        <v>51.06</v>
      </c>
      <c r="B2560" s="58">
        <v>3.1804999999999999</v>
      </c>
      <c r="C2560" s="59">
        <v>4</v>
      </c>
      <c r="D2560" s="26">
        <v>16.515999999999998</v>
      </c>
      <c r="E2560" s="40">
        <f>B2560*0.4997+H2560*0.5003</f>
        <v>10.203986564999997</v>
      </c>
      <c r="F2560" s="41">
        <f t="shared" si="39"/>
        <v>6.3120134350000008</v>
      </c>
      <c r="G2560" s="10">
        <v>2</v>
      </c>
      <c r="H2560" s="26">
        <v>17.219049999999999</v>
      </c>
      <c r="I2560" s="16">
        <v>1</v>
      </c>
      <c r="J2560" s="2"/>
    </row>
    <row r="2561" spans="1:10" hidden="1" x14ac:dyDescent="0.25">
      <c r="A2561" s="15">
        <v>51.08</v>
      </c>
      <c r="B2561" s="58">
        <v>3.0819999999999999</v>
      </c>
      <c r="C2561" s="59">
        <v>4</v>
      </c>
      <c r="D2561" s="26">
        <v>16.570499999999999</v>
      </c>
      <c r="E2561" s="40">
        <f>B2561*0.4997+H2561*0.5003</f>
        <v>10.115192384999999</v>
      </c>
      <c r="F2561" s="41">
        <f t="shared" si="39"/>
        <v>6.4553076150000006</v>
      </c>
      <c r="G2561" s="10">
        <v>2</v>
      </c>
      <c r="H2561" s="26">
        <v>17.139949999999999</v>
      </c>
      <c r="I2561" s="16">
        <v>1</v>
      </c>
      <c r="J2561" s="2"/>
    </row>
    <row r="2562" spans="1:10" hidden="1" x14ac:dyDescent="0.25">
      <c r="A2562" s="15">
        <v>51.1</v>
      </c>
      <c r="B2562" s="58">
        <v>2.573</v>
      </c>
      <c r="C2562" s="59">
        <v>4</v>
      </c>
      <c r="D2562" s="26">
        <v>16.625</v>
      </c>
      <c r="E2562" s="40">
        <f>B2562*0.4997+H2562*0.5003</f>
        <v>9.7792161370000006</v>
      </c>
      <c r="F2562" s="41">
        <f t="shared" si="39"/>
        <v>6.8457838629999994</v>
      </c>
      <c r="G2562" s="10">
        <v>2</v>
      </c>
      <c r="H2562" s="26">
        <v>16.976790000000001</v>
      </c>
      <c r="I2562" s="16">
        <v>1</v>
      </c>
      <c r="J2562" s="2"/>
    </row>
    <row r="2563" spans="1:10" hidden="1" x14ac:dyDescent="0.25">
      <c r="A2563" s="15">
        <v>51.12</v>
      </c>
      <c r="B2563" s="58">
        <v>2.8809999999999998</v>
      </c>
      <c r="C2563" s="59">
        <v>4</v>
      </c>
      <c r="D2563" s="26">
        <v>16.881</v>
      </c>
      <c r="E2563" s="40">
        <f>B2563*0.4997+H2563*0.5003</f>
        <v>9.899198393999999</v>
      </c>
      <c r="F2563" s="41">
        <f t="shared" si="39"/>
        <v>6.9818016060000012</v>
      </c>
      <c r="G2563" s="10">
        <v>2</v>
      </c>
      <c r="H2563" s="26">
        <v>16.90898</v>
      </c>
      <c r="I2563" s="16">
        <v>1</v>
      </c>
      <c r="J2563" s="2"/>
    </row>
    <row r="2564" spans="1:10" hidden="1" x14ac:dyDescent="0.25">
      <c r="A2564" s="15">
        <v>51.14</v>
      </c>
      <c r="B2564" s="58">
        <v>3.1890000000000001</v>
      </c>
      <c r="C2564" s="59">
        <v>4</v>
      </c>
      <c r="D2564" s="26">
        <v>17.079000000000001</v>
      </c>
      <c r="E2564" s="40">
        <f>B2564*0.4997+H2564*0.5003</f>
        <v>10.048906809333335</v>
      </c>
      <c r="F2564" s="41">
        <f t="shared" si="39"/>
        <v>7.0300931906666655</v>
      </c>
      <c r="G2564" s="10">
        <v>2</v>
      </c>
      <c r="H2564" s="26">
        <v>16.900586666666669</v>
      </c>
      <c r="I2564" s="16">
        <v>1</v>
      </c>
      <c r="J2564" s="2"/>
    </row>
    <row r="2565" spans="1:10" hidden="1" x14ac:dyDescent="0.25">
      <c r="A2565" s="15">
        <v>51.16</v>
      </c>
      <c r="B2565" s="58">
        <v>3.4969999999999999</v>
      </c>
      <c r="C2565" s="59">
        <v>4</v>
      </c>
      <c r="D2565" s="26">
        <v>17.068000000000001</v>
      </c>
      <c r="E2565" s="40">
        <f>B2565*0.4997+H2565*0.5003</f>
        <v>10.198615224666666</v>
      </c>
      <c r="F2565" s="41">
        <f t="shared" si="39"/>
        <v>6.8693847753333355</v>
      </c>
      <c r="G2565" s="10">
        <v>2</v>
      </c>
      <c r="H2565" s="26">
        <v>16.892193333333331</v>
      </c>
      <c r="I2565" s="16">
        <v>1</v>
      </c>
      <c r="J2565" s="2"/>
    </row>
    <row r="2566" spans="1:10" hidden="1" x14ac:dyDescent="0.25">
      <c r="A2566" s="15">
        <v>51.18</v>
      </c>
      <c r="B2566" s="58">
        <v>3.8050000000000002</v>
      </c>
      <c r="C2566" s="59">
        <v>4</v>
      </c>
      <c r="D2566" s="26">
        <v>16.844999999999999</v>
      </c>
      <c r="E2566" s="40">
        <f>B2566*0.4997+H2566*0.5003</f>
        <v>10.34832364</v>
      </c>
      <c r="F2566" s="41">
        <f t="shared" si="39"/>
        <v>6.4966763599999986</v>
      </c>
      <c r="G2566" s="10">
        <v>2</v>
      </c>
      <c r="H2566" s="26">
        <v>16.883800000000001</v>
      </c>
      <c r="I2566" s="16">
        <v>1</v>
      </c>
      <c r="J2566" s="2"/>
    </row>
    <row r="2567" spans="1:10" hidden="1" x14ac:dyDescent="0.25">
      <c r="A2567" s="15">
        <v>51.2</v>
      </c>
      <c r="B2567" s="58">
        <v>4.0709999999999997</v>
      </c>
      <c r="C2567" s="59">
        <v>4</v>
      </c>
      <c r="D2567" s="26">
        <v>16.635000000000002</v>
      </c>
      <c r="E2567" s="40">
        <f>B2567*0.4997+H2567*0.5003</f>
        <v>10.416289890999998</v>
      </c>
      <c r="F2567" s="41">
        <f t="shared" si="39"/>
        <v>6.2187101090000034</v>
      </c>
      <c r="G2567" s="10">
        <v>2</v>
      </c>
      <c r="H2567" s="26">
        <v>16.753969999999999</v>
      </c>
      <c r="I2567" s="16">
        <v>1</v>
      </c>
      <c r="J2567" s="2"/>
    </row>
    <row r="2568" spans="1:10" hidden="1" x14ac:dyDescent="0.25">
      <c r="A2568" s="15">
        <v>51.22</v>
      </c>
      <c r="B2568" s="58">
        <v>4.2190000000000003</v>
      </c>
      <c r="C2568" s="59">
        <v>4</v>
      </c>
      <c r="D2568" s="26">
        <v>16.486999999999998</v>
      </c>
      <c r="E2568" s="40">
        <f>B2568*0.4997+H2568*0.5003</f>
        <v>10.500989433499999</v>
      </c>
      <c r="F2568" s="41">
        <f t="shared" si="39"/>
        <v>5.9860105664999992</v>
      </c>
      <c r="G2568" s="10">
        <v>2</v>
      </c>
      <c r="H2568" s="26">
        <v>16.775445000000001</v>
      </c>
      <c r="I2568" s="16">
        <v>1</v>
      </c>
      <c r="J2568" s="2"/>
    </row>
    <row r="2569" spans="1:10" hidden="1" x14ac:dyDescent="0.25">
      <c r="A2569" s="15">
        <v>51.24</v>
      </c>
      <c r="B2569" s="58">
        <v>4.5979999999999999</v>
      </c>
      <c r="C2569" s="59">
        <v>4</v>
      </c>
      <c r="D2569" s="26">
        <v>16.326000000000001</v>
      </c>
      <c r="E2569" s="40">
        <f>B2569*0.4997+H2569*0.5003</f>
        <v>10.701119675999999</v>
      </c>
      <c r="F2569" s="41">
        <f t="shared" ref="F2569:F2632" si="40">(D2569-E2569)</f>
        <v>5.6248803240000012</v>
      </c>
      <c r="G2569" s="10">
        <v>2</v>
      </c>
      <c r="H2569" s="26">
        <v>16.79692</v>
      </c>
      <c r="I2569" s="16">
        <v>1</v>
      </c>
      <c r="J2569" s="2"/>
    </row>
    <row r="2570" spans="1:10" hidden="1" x14ac:dyDescent="0.25">
      <c r="A2570" s="15">
        <v>51.26</v>
      </c>
      <c r="B2570" s="58">
        <v>5.0190000000000001</v>
      </c>
      <c r="C2570" s="59">
        <v>4</v>
      </c>
      <c r="D2570" s="26">
        <v>16.358000000000001</v>
      </c>
      <c r="E2570" s="40">
        <f>B2570*0.4997+H2570*0.5003</f>
        <v>11.298170243</v>
      </c>
      <c r="F2570" s="41">
        <f t="shared" si="40"/>
        <v>5.059829757000001</v>
      </c>
      <c r="G2570" s="10">
        <v>2</v>
      </c>
      <c r="H2570" s="26">
        <v>17.56981</v>
      </c>
      <c r="I2570" s="16">
        <v>1</v>
      </c>
      <c r="J2570" s="2"/>
    </row>
    <row r="2571" spans="1:10" hidden="1" x14ac:dyDescent="0.25">
      <c r="A2571" s="15">
        <v>51.28</v>
      </c>
      <c r="B2571" s="58">
        <v>5.194</v>
      </c>
      <c r="C2571" s="59">
        <v>4</v>
      </c>
      <c r="D2571" s="26">
        <v>16.39</v>
      </c>
      <c r="E2571" s="40">
        <f>B2571*0.4997+H2571*0.5003</f>
        <v>11.742661841</v>
      </c>
      <c r="F2571" s="41">
        <f t="shared" si="40"/>
        <v>4.6473381590000002</v>
      </c>
      <c r="G2571" s="10">
        <v>2</v>
      </c>
      <c r="H2571" s="26">
        <v>18.283470000000001</v>
      </c>
      <c r="I2571" s="16">
        <v>1</v>
      </c>
      <c r="J2571" s="2"/>
    </row>
    <row r="2572" spans="1:10" hidden="1" x14ac:dyDescent="0.25">
      <c r="A2572" s="15">
        <v>51.3</v>
      </c>
      <c r="B2572" s="58">
        <v>5.6390000000000002</v>
      </c>
      <c r="C2572" s="59">
        <v>4</v>
      </c>
      <c r="D2572" s="26">
        <v>16.422000000000001</v>
      </c>
      <c r="E2572" s="40">
        <f>B2572*0.4997+H2572*0.5003</f>
        <v>11.832328768999998</v>
      </c>
      <c r="F2572" s="41">
        <f t="shared" si="40"/>
        <v>4.5896712310000023</v>
      </c>
      <c r="G2572" s="10">
        <v>2</v>
      </c>
      <c r="H2572" s="26">
        <v>18.018229999999999</v>
      </c>
      <c r="I2572" s="16">
        <v>1</v>
      </c>
      <c r="J2572" s="2"/>
    </row>
    <row r="2573" spans="1:10" hidden="1" x14ac:dyDescent="0.25">
      <c r="A2573" s="15">
        <v>51.32</v>
      </c>
      <c r="B2573" s="58">
        <v>6.1210000000000004</v>
      </c>
      <c r="C2573" s="59">
        <v>4</v>
      </c>
      <c r="D2573" s="26">
        <v>16.675000000000001</v>
      </c>
      <c r="E2573" s="40">
        <f>B2573*0.4997+H2573*0.5003</f>
        <v>11.754963350999999</v>
      </c>
      <c r="F2573" s="41">
        <f t="shared" si="40"/>
        <v>4.9200366490000018</v>
      </c>
      <c r="G2573" s="10">
        <v>2</v>
      </c>
      <c r="H2573" s="26">
        <v>17.382169999999999</v>
      </c>
      <c r="I2573" s="16">
        <v>1</v>
      </c>
      <c r="J2573" s="2"/>
    </row>
    <row r="2574" spans="1:10" hidden="1" x14ac:dyDescent="0.25">
      <c r="A2574" s="15">
        <v>51.34</v>
      </c>
      <c r="B2574" s="58">
        <v>6.625</v>
      </c>
      <c r="C2574" s="59">
        <v>4</v>
      </c>
      <c r="D2574" s="26">
        <v>16.872</v>
      </c>
      <c r="E2574" s="40">
        <f>B2574*0.4997+H2574*0.5003</f>
        <v>12.067910454666665</v>
      </c>
      <c r="F2574" s="41">
        <f t="shared" si="40"/>
        <v>4.8040895453333352</v>
      </c>
      <c r="G2574" s="10">
        <v>2</v>
      </c>
      <c r="H2574" s="26">
        <v>17.504293333333329</v>
      </c>
      <c r="I2574" s="16">
        <v>1</v>
      </c>
      <c r="J2574" s="2"/>
    </row>
    <row r="2575" spans="1:10" hidden="1" x14ac:dyDescent="0.25">
      <c r="A2575" s="15">
        <v>51.36</v>
      </c>
      <c r="B2575" s="58">
        <v>6.8659999999999997</v>
      </c>
      <c r="C2575" s="59">
        <v>4</v>
      </c>
      <c r="D2575" s="26">
        <v>17.004999999999999</v>
      </c>
      <c r="E2575" s="40">
        <f>B2575*0.4997+H2575*0.5003</f>
        <v>12.24943645833333</v>
      </c>
      <c r="F2575" s="41">
        <f t="shared" si="40"/>
        <v>4.7555635416666693</v>
      </c>
      <c r="G2575" s="10">
        <v>2</v>
      </c>
      <c r="H2575" s="26">
        <v>17.62641666666666</v>
      </c>
      <c r="I2575" s="16">
        <v>1</v>
      </c>
      <c r="J2575" s="2"/>
    </row>
    <row r="2576" spans="1:10" hidden="1" x14ac:dyDescent="0.25">
      <c r="A2576" s="15">
        <v>51.38</v>
      </c>
      <c r="B2576" s="58">
        <v>6.8449999999999998</v>
      </c>
      <c r="C2576" s="59">
        <v>4</v>
      </c>
      <c r="D2576" s="26">
        <v>16.963000000000001</v>
      </c>
      <c r="E2576" s="40">
        <f>B2576*0.4997+H2576*0.5003</f>
        <v>12.300041061999998</v>
      </c>
      <c r="F2576" s="41">
        <f t="shared" si="40"/>
        <v>4.6629589380000027</v>
      </c>
      <c r="G2576" s="10">
        <v>2</v>
      </c>
      <c r="H2576" s="26">
        <v>17.748539999999998</v>
      </c>
      <c r="I2576" s="16">
        <v>1</v>
      </c>
      <c r="J2576" s="2"/>
    </row>
    <row r="2577" spans="1:10" hidden="1" x14ac:dyDescent="0.25">
      <c r="A2577" s="15">
        <v>51.4</v>
      </c>
      <c r="B2577" s="58">
        <v>6.7720000000000002</v>
      </c>
      <c r="C2577" s="59">
        <v>4</v>
      </c>
      <c r="D2577" s="26">
        <v>16.693000000000001</v>
      </c>
      <c r="E2577" s="40">
        <f>B2577*0.4997+H2577*0.5003</f>
        <v>12.1623097465</v>
      </c>
      <c r="F2577" s="41">
        <f t="shared" si="40"/>
        <v>4.5306902535000013</v>
      </c>
      <c r="G2577" s="10">
        <v>2</v>
      </c>
      <c r="H2577" s="26">
        <v>17.546154999999999</v>
      </c>
      <c r="I2577" s="16">
        <v>1</v>
      </c>
      <c r="J2577" s="2"/>
    </row>
    <row r="2578" spans="1:10" hidden="1" x14ac:dyDescent="0.25">
      <c r="A2578" s="15">
        <v>51.42</v>
      </c>
      <c r="B2578" s="58">
        <v>6.7140000000000004</v>
      </c>
      <c r="C2578" s="59">
        <v>4</v>
      </c>
      <c r="D2578" s="26">
        <v>16.48</v>
      </c>
      <c r="E2578" s="40">
        <f>B2578*0.4997+H2578*0.5003</f>
        <v>12.032073930999999</v>
      </c>
      <c r="F2578" s="41">
        <f t="shared" si="40"/>
        <v>4.4479260690000011</v>
      </c>
      <c r="G2578" s="10">
        <v>2</v>
      </c>
      <c r="H2578" s="26">
        <v>17.343769999999999</v>
      </c>
      <c r="I2578" s="16">
        <v>1</v>
      </c>
      <c r="J2578" s="2"/>
    </row>
    <row r="2579" spans="1:10" hidden="1" x14ac:dyDescent="0.25">
      <c r="A2579" s="15">
        <v>51.44</v>
      </c>
      <c r="B2579" s="58">
        <v>6.6719999999999997</v>
      </c>
      <c r="C2579" s="59">
        <v>4</v>
      </c>
      <c r="D2579" s="26">
        <v>16.213999999999999</v>
      </c>
      <c r="E2579" s="40">
        <f>B2579*0.4997+H2579*0.5003</f>
        <v>11.885221056999999</v>
      </c>
      <c r="F2579" s="41">
        <f t="shared" si="40"/>
        <v>4.3287789429999997</v>
      </c>
      <c r="G2579" s="10">
        <v>2</v>
      </c>
      <c r="H2579" s="26">
        <v>17.092189999999999</v>
      </c>
      <c r="I2579" s="16">
        <v>1</v>
      </c>
      <c r="J2579" s="2"/>
    </row>
    <row r="2580" spans="1:10" hidden="1" x14ac:dyDescent="0.25">
      <c r="A2580" s="15">
        <v>51.46</v>
      </c>
      <c r="B2580" s="58">
        <v>6.4240000000000004</v>
      </c>
      <c r="C2580" s="59">
        <v>4</v>
      </c>
      <c r="D2580" s="26">
        <v>16.286666666666669</v>
      </c>
      <c r="E2580" s="40">
        <f>B2580*0.4997+H2580*0.5003</f>
        <v>11.776317798333334</v>
      </c>
      <c r="F2580" s="41">
        <f t="shared" si="40"/>
        <v>4.5103488683333346</v>
      </c>
      <c r="G2580" s="10">
        <v>2</v>
      </c>
      <c r="H2580" s="26">
        <v>17.12221666666667</v>
      </c>
      <c r="I2580" s="16">
        <v>1</v>
      </c>
      <c r="J2580" s="2"/>
    </row>
    <row r="2581" spans="1:10" hidden="1" x14ac:dyDescent="0.25">
      <c r="A2581" s="15">
        <v>51.48</v>
      </c>
      <c r="B2581" s="58">
        <v>6.4633333333333338</v>
      </c>
      <c r="C2581" s="59">
        <v>4</v>
      </c>
      <c r="D2581" s="26">
        <v>16.359333333333328</v>
      </c>
      <c r="E2581" s="40">
        <f>B2581*0.4997+H2581*0.5003</f>
        <v>11.810995006333332</v>
      </c>
      <c r="F2581" s="41">
        <f t="shared" si="40"/>
        <v>4.5483383269999962</v>
      </c>
      <c r="G2581" s="10">
        <v>2</v>
      </c>
      <c r="H2581" s="26">
        <v>17.152243333333331</v>
      </c>
      <c r="I2581" s="16">
        <v>1</v>
      </c>
      <c r="J2581" s="2"/>
    </row>
    <row r="2582" spans="1:10" hidden="1" x14ac:dyDescent="0.25">
      <c r="A2582" s="15">
        <v>51.5</v>
      </c>
      <c r="B2582" s="58">
        <v>6.5026666666666664</v>
      </c>
      <c r="C2582" s="59">
        <v>4</v>
      </c>
      <c r="D2582" s="26">
        <v>16.431999999999999</v>
      </c>
      <c r="E2582" s="40">
        <f>B2582*0.4997+H2582*0.5003</f>
        <v>11.84567221433333</v>
      </c>
      <c r="F2582" s="41">
        <f t="shared" si="40"/>
        <v>4.5863277856666684</v>
      </c>
      <c r="G2582" s="10">
        <v>2</v>
      </c>
      <c r="H2582" s="26">
        <v>17.182269999999999</v>
      </c>
      <c r="I2582" s="16">
        <v>1</v>
      </c>
      <c r="J2582" s="2"/>
    </row>
    <row r="2583" spans="1:10" hidden="1" x14ac:dyDescent="0.25">
      <c r="A2583" s="15">
        <v>51.52</v>
      </c>
      <c r="B2583" s="58">
        <v>6.5419999999999998</v>
      </c>
      <c r="C2583" s="59">
        <v>4</v>
      </c>
      <c r="D2583" s="26">
        <v>16.783999999999999</v>
      </c>
      <c r="E2583" s="40">
        <f>B2583*0.4997+H2583*0.5003</f>
        <v>11.949692669999999</v>
      </c>
      <c r="F2583" s="41">
        <f t="shared" si="40"/>
        <v>4.8343073299999997</v>
      </c>
      <c r="G2583" s="10">
        <v>2</v>
      </c>
      <c r="H2583" s="26">
        <v>17.350899999999999</v>
      </c>
      <c r="I2583" s="16">
        <v>1</v>
      </c>
      <c r="J2583" s="2"/>
    </row>
    <row r="2584" spans="1:10" hidden="1" x14ac:dyDescent="0.25">
      <c r="A2584" s="15">
        <v>51.54</v>
      </c>
      <c r="B2584" s="58">
        <v>6.7889999999999997</v>
      </c>
      <c r="C2584" s="59">
        <v>4</v>
      </c>
      <c r="D2584" s="26">
        <v>17.218</v>
      </c>
      <c r="E2584" s="40">
        <f>B2584*0.4997+H2584*0.5003</f>
        <v>12.227726278999999</v>
      </c>
      <c r="F2584" s="41">
        <f t="shared" si="40"/>
        <v>4.9902737210000012</v>
      </c>
      <c r="G2584" s="10">
        <v>2</v>
      </c>
      <c r="H2584" s="26">
        <v>17.659929999999999</v>
      </c>
      <c r="I2584" s="16">
        <v>1</v>
      </c>
      <c r="J2584" s="2"/>
    </row>
    <row r="2585" spans="1:10" hidden="1" x14ac:dyDescent="0.25">
      <c r="A2585" s="15">
        <v>51.56</v>
      </c>
      <c r="B2585" s="58">
        <v>7.0860000000000003</v>
      </c>
      <c r="C2585" s="59">
        <v>4</v>
      </c>
      <c r="D2585" s="26">
        <v>17.507000000000001</v>
      </c>
      <c r="E2585" s="40">
        <f>B2585*0.4997+H2585*0.5003</f>
        <v>12.463839769</v>
      </c>
      <c r="F2585" s="41">
        <f t="shared" si="40"/>
        <v>5.0431602310000017</v>
      </c>
      <c r="G2585" s="10">
        <v>2</v>
      </c>
      <c r="H2585" s="26">
        <v>17.835229999999999</v>
      </c>
      <c r="I2585" s="16">
        <v>1</v>
      </c>
      <c r="J2585" s="2"/>
    </row>
    <row r="2586" spans="1:10" hidden="1" x14ac:dyDescent="0.25">
      <c r="A2586" s="15">
        <v>51.58</v>
      </c>
      <c r="B2586" s="58">
        <v>7.1790000000000003</v>
      </c>
      <c r="C2586" s="59">
        <v>4</v>
      </c>
      <c r="D2586" s="26">
        <v>17.509</v>
      </c>
      <c r="E2586" s="40">
        <f>B2586*0.4997+H2586*0.5003</f>
        <v>12.770337791000001</v>
      </c>
      <c r="F2586" s="41">
        <f t="shared" si="40"/>
        <v>4.7386622089999992</v>
      </c>
      <c r="G2586" s="10">
        <v>2</v>
      </c>
      <c r="H2586" s="26">
        <v>18.354970000000002</v>
      </c>
      <c r="I2586" s="16">
        <v>1</v>
      </c>
      <c r="J2586" s="2"/>
    </row>
    <row r="2587" spans="1:10" hidden="1" x14ac:dyDescent="0.25">
      <c r="A2587" s="15">
        <v>51.6</v>
      </c>
      <c r="B2587" s="58">
        <v>6.9420000000000002</v>
      </c>
      <c r="C2587" s="59">
        <v>4</v>
      </c>
      <c r="D2587" s="26">
        <v>17.510999999999999</v>
      </c>
      <c r="E2587" s="40">
        <f>B2587*0.4997+H2587*0.5003</f>
        <v>12.665627117</v>
      </c>
      <c r="F2587" s="41">
        <f t="shared" si="40"/>
        <v>4.8453728829999996</v>
      </c>
      <c r="G2587" s="10">
        <v>2</v>
      </c>
      <c r="H2587" s="26">
        <v>18.382390000000001</v>
      </c>
      <c r="I2587" s="16">
        <v>1</v>
      </c>
      <c r="J2587" s="2"/>
    </row>
    <row r="2588" spans="1:10" hidden="1" x14ac:dyDescent="0.25">
      <c r="A2588" s="15">
        <v>51.62</v>
      </c>
      <c r="B2588" s="58">
        <v>6.5389999999999997</v>
      </c>
      <c r="C2588" s="59">
        <v>4</v>
      </c>
      <c r="D2588" s="26">
        <v>17.677</v>
      </c>
      <c r="E2588" s="40">
        <f>B2588*0.4997+H2588*0.5003</f>
        <v>12.365563842</v>
      </c>
      <c r="F2588" s="41">
        <f t="shared" si="40"/>
        <v>5.3114361579999994</v>
      </c>
      <c r="G2588" s="10">
        <v>2</v>
      </c>
      <c r="H2588" s="26">
        <v>18.185140000000001</v>
      </c>
      <c r="I2588" s="16">
        <v>1</v>
      </c>
      <c r="J2588" s="2"/>
    </row>
    <row r="2589" spans="1:10" hidden="1" x14ac:dyDescent="0.25">
      <c r="A2589" s="15">
        <v>51.64</v>
      </c>
      <c r="B2589" s="58">
        <v>5.5970000000000004</v>
      </c>
      <c r="C2589" s="59">
        <v>4</v>
      </c>
      <c r="D2589" s="26">
        <v>17.664000000000001</v>
      </c>
      <c r="E2589" s="40">
        <f>B2589*0.4997+H2589*0.5003</f>
        <v>11.942917767499999</v>
      </c>
      <c r="F2589" s="41">
        <f t="shared" si="40"/>
        <v>5.7210822325000024</v>
      </c>
      <c r="G2589" s="10">
        <v>2</v>
      </c>
      <c r="H2589" s="26">
        <v>18.281224999999999</v>
      </c>
      <c r="I2589" s="16">
        <v>1</v>
      </c>
      <c r="J2589" s="2"/>
    </row>
    <row r="2590" spans="1:10" x14ac:dyDescent="0.25">
      <c r="A2590" s="15">
        <v>51.66</v>
      </c>
      <c r="B2590" s="53">
        <v>5.0490000000000004</v>
      </c>
      <c r="C2590" s="54">
        <v>5</v>
      </c>
      <c r="D2590" s="26">
        <v>17.597999999999999</v>
      </c>
      <c r="E2590" s="40">
        <f>B2590*0.4997+H2590*0.5003</f>
        <v>11.717153493</v>
      </c>
      <c r="F2590" s="41">
        <f t="shared" si="40"/>
        <v>5.8808465069999993</v>
      </c>
      <c r="G2590" s="10">
        <v>2</v>
      </c>
      <c r="H2590" s="26">
        <v>18.377310000000001</v>
      </c>
      <c r="I2590" s="16">
        <v>1</v>
      </c>
      <c r="J2590" s="2"/>
    </row>
    <row r="2591" spans="1:10" x14ac:dyDescent="0.25">
      <c r="A2591" s="15">
        <v>51.68</v>
      </c>
      <c r="B2591" s="53">
        <v>4.1360000000000001</v>
      </c>
      <c r="C2591" s="54">
        <v>5</v>
      </c>
      <c r="D2591" s="26">
        <v>17.22</v>
      </c>
      <c r="E2591" s="40">
        <f>B2591*0.4997+H2591*0.5003</f>
        <v>11.261685347499998</v>
      </c>
      <c r="F2591" s="41">
        <f t="shared" si="40"/>
        <v>5.9583146525000004</v>
      </c>
      <c r="G2591" s="10">
        <v>2</v>
      </c>
      <c r="H2591" s="26">
        <v>18.378824999999999</v>
      </c>
      <c r="I2591" s="16">
        <v>1</v>
      </c>
      <c r="J2591" s="2"/>
    </row>
    <row r="2592" spans="1:10" x14ac:dyDescent="0.25">
      <c r="A2592" s="15">
        <v>51.7</v>
      </c>
      <c r="B2592" s="53">
        <v>3.0249999999999999</v>
      </c>
      <c r="C2592" s="54">
        <v>5</v>
      </c>
      <c r="D2592" s="26">
        <v>16.202999999999999</v>
      </c>
      <c r="E2592" s="40">
        <f>B2592*0.4997+H2592*0.5003</f>
        <v>10.707276602</v>
      </c>
      <c r="F2592" s="41">
        <f t="shared" si="40"/>
        <v>5.4957233979999991</v>
      </c>
      <c r="G2592" s="10">
        <v>2</v>
      </c>
      <c r="H2592" s="26">
        <v>18.38034</v>
      </c>
      <c r="I2592" s="16">
        <v>1</v>
      </c>
      <c r="J2592" s="2"/>
    </row>
    <row r="2593" spans="1:10" x14ac:dyDescent="0.25">
      <c r="A2593" s="15">
        <v>51.72</v>
      </c>
      <c r="B2593" s="53">
        <v>2.5920000000000001</v>
      </c>
      <c r="C2593" s="54">
        <v>5</v>
      </c>
      <c r="D2593" s="26">
        <v>15.365</v>
      </c>
      <c r="E2593" s="40">
        <f>B2593*0.4997+H2593*0.5003</f>
        <v>10.670168994999999</v>
      </c>
      <c r="F2593" s="41">
        <f t="shared" si="40"/>
        <v>4.6948310050000011</v>
      </c>
      <c r="G2593" s="10">
        <v>2</v>
      </c>
      <c r="H2593" s="26">
        <v>18.73865</v>
      </c>
      <c r="I2593" s="16">
        <v>1</v>
      </c>
      <c r="J2593" s="2"/>
    </row>
    <row r="2594" spans="1:10" x14ac:dyDescent="0.25">
      <c r="A2594" s="15">
        <v>51.74</v>
      </c>
      <c r="B2594" s="53">
        <v>2.1419999999999999</v>
      </c>
      <c r="C2594" s="54">
        <v>5</v>
      </c>
      <c r="D2594" s="26">
        <v>15.444750000000001</v>
      </c>
      <c r="E2594" s="40">
        <f>B2594*0.4997+H2594*0.5003</f>
        <v>10.542662375000001</v>
      </c>
      <c r="F2594" s="41">
        <f t="shared" si="40"/>
        <v>4.9020876250000001</v>
      </c>
      <c r="G2594" s="10">
        <v>2</v>
      </c>
      <c r="H2594" s="26">
        <v>18.933250000000001</v>
      </c>
      <c r="I2594" s="16">
        <v>1</v>
      </c>
      <c r="J2594" s="2"/>
    </row>
    <row r="2595" spans="1:10" x14ac:dyDescent="0.25">
      <c r="A2595" s="15">
        <v>51.76</v>
      </c>
      <c r="B2595" s="53">
        <v>2.069</v>
      </c>
      <c r="C2595" s="54">
        <v>5</v>
      </c>
      <c r="D2595" s="26">
        <v>15.5245</v>
      </c>
      <c r="E2595" s="40">
        <f>B2595*0.4997+H2595*0.5003</f>
        <v>10.421978782</v>
      </c>
      <c r="F2595" s="41">
        <f t="shared" si="40"/>
        <v>5.1025212179999997</v>
      </c>
      <c r="G2595" s="10">
        <v>2</v>
      </c>
      <c r="H2595" s="26">
        <v>18.764939999999999</v>
      </c>
      <c r="I2595" s="16">
        <v>1</v>
      </c>
      <c r="J2595" s="2"/>
    </row>
    <row r="2596" spans="1:10" x14ac:dyDescent="0.25">
      <c r="A2596" s="15">
        <v>51.78</v>
      </c>
      <c r="B2596" s="53">
        <v>2.032</v>
      </c>
      <c r="C2596" s="54">
        <v>5</v>
      </c>
      <c r="D2596" s="26">
        <v>15.60425</v>
      </c>
      <c r="E2596" s="40">
        <f>B2596*0.4997+H2596*0.5003</f>
        <v>10.042393353999998</v>
      </c>
      <c r="F2596" s="41">
        <f t="shared" si="40"/>
        <v>5.5618566460000025</v>
      </c>
      <c r="G2596" s="10">
        <v>2</v>
      </c>
      <c r="H2596" s="26">
        <v>18.04318</v>
      </c>
      <c r="I2596" s="16">
        <v>1</v>
      </c>
      <c r="J2596" s="2"/>
    </row>
    <row r="2597" spans="1:10" x14ac:dyDescent="0.25">
      <c r="A2597" s="15">
        <v>51.8</v>
      </c>
      <c r="B2597" s="53">
        <v>2.0868000000000002</v>
      </c>
      <c r="C2597" s="54">
        <v>5</v>
      </c>
      <c r="D2597" s="26">
        <v>15.683999999999999</v>
      </c>
      <c r="E2597" s="40">
        <f>B2597*0.4997+H2597*0.5003</f>
        <v>9.7988744699999994</v>
      </c>
      <c r="F2597" s="41">
        <f t="shared" si="40"/>
        <v>5.8851255299999998</v>
      </c>
      <c r="G2597" s="10">
        <v>2</v>
      </c>
      <c r="H2597" s="26">
        <v>17.5017</v>
      </c>
      <c r="I2597" s="16">
        <v>1</v>
      </c>
      <c r="J2597" s="2"/>
    </row>
    <row r="2598" spans="1:10" x14ac:dyDescent="0.25">
      <c r="A2598" s="15">
        <v>51.82</v>
      </c>
      <c r="B2598" s="53">
        <v>2.1415999999999999</v>
      </c>
      <c r="C2598" s="54">
        <v>5</v>
      </c>
      <c r="D2598" s="26">
        <v>16.123999999999999</v>
      </c>
      <c r="E2598" s="40">
        <f>B2598*0.4997+H2598*0.5003</f>
        <v>9.7217603689999983</v>
      </c>
      <c r="F2598" s="41">
        <f t="shared" si="40"/>
        <v>6.4022396310000005</v>
      </c>
      <c r="G2598" s="10">
        <v>2</v>
      </c>
      <c r="H2598" s="26">
        <v>17.292829999999999</v>
      </c>
      <c r="I2598" s="16">
        <v>1</v>
      </c>
      <c r="J2598" s="2"/>
    </row>
    <row r="2599" spans="1:10" x14ac:dyDescent="0.25">
      <c r="A2599" s="15">
        <v>51.84</v>
      </c>
      <c r="B2599" s="53">
        <v>2.1964000000000001</v>
      </c>
      <c r="C2599" s="54">
        <v>5</v>
      </c>
      <c r="D2599" s="26">
        <v>15.88</v>
      </c>
      <c r="E2599" s="40">
        <f>B2599*0.4997+H2599*0.5003</f>
        <v>9.7307328889999987</v>
      </c>
      <c r="F2599" s="41">
        <f t="shared" si="40"/>
        <v>6.1492671110000021</v>
      </c>
      <c r="G2599" s="10">
        <v>2</v>
      </c>
      <c r="H2599" s="26">
        <v>17.256029999999999</v>
      </c>
      <c r="I2599" s="16">
        <v>1</v>
      </c>
      <c r="J2599" s="2"/>
    </row>
    <row r="2600" spans="1:10" x14ac:dyDescent="0.25">
      <c r="A2600" s="15">
        <v>51.86</v>
      </c>
      <c r="B2600" s="53">
        <v>2.2511999999999999</v>
      </c>
      <c r="C2600" s="54">
        <v>5</v>
      </c>
      <c r="D2600" s="26">
        <v>15.25</v>
      </c>
      <c r="E2600" s="40">
        <f>B2600*0.4997+H2600*0.5003</f>
        <v>9.8747213699999996</v>
      </c>
      <c r="F2600" s="41">
        <f t="shared" si="40"/>
        <v>5.3752786300000004</v>
      </c>
      <c r="G2600" s="10">
        <v>2</v>
      </c>
      <c r="H2600" s="26">
        <v>17.489100000000001</v>
      </c>
      <c r="I2600" s="16">
        <v>1</v>
      </c>
      <c r="J2600" s="2"/>
    </row>
    <row r="2601" spans="1:10" x14ac:dyDescent="0.25">
      <c r="A2601" s="15">
        <v>51.88</v>
      </c>
      <c r="B2601" s="53">
        <v>2.306</v>
      </c>
      <c r="C2601" s="54">
        <v>5</v>
      </c>
      <c r="D2601" s="26">
        <v>14.212</v>
      </c>
      <c r="E2601" s="40">
        <f>B2601*0.4997+H2601*0.5003</f>
        <v>10.018709850999999</v>
      </c>
      <c r="F2601" s="41">
        <f t="shared" si="40"/>
        <v>4.193290149000001</v>
      </c>
      <c r="G2601" s="10">
        <v>2</v>
      </c>
      <c r="H2601" s="26">
        <v>17.722169999999998</v>
      </c>
      <c r="I2601" s="16">
        <v>1</v>
      </c>
      <c r="J2601" s="2"/>
    </row>
    <row r="2602" spans="1:10" x14ac:dyDescent="0.25">
      <c r="A2602" s="15">
        <v>51.9</v>
      </c>
      <c r="B2602" s="53">
        <v>2.5819999999999999</v>
      </c>
      <c r="C2602" s="54">
        <v>5</v>
      </c>
      <c r="D2602" s="26">
        <v>14.157999999999999</v>
      </c>
      <c r="E2602" s="40">
        <f>B2602*0.4997+H2602*0.5003</f>
        <v>10.156957249</v>
      </c>
      <c r="F2602" s="41">
        <f t="shared" si="40"/>
        <v>4.001042751</v>
      </c>
      <c r="G2602" s="10">
        <v>2</v>
      </c>
      <c r="H2602" s="26">
        <v>17.722829999999998</v>
      </c>
      <c r="I2602" s="16">
        <v>1</v>
      </c>
      <c r="J2602" s="2"/>
    </row>
    <row r="2603" spans="1:10" x14ac:dyDescent="0.25">
      <c r="A2603" s="15">
        <v>51.92</v>
      </c>
      <c r="B2603" s="53">
        <v>2.871</v>
      </c>
      <c r="C2603" s="54">
        <v>5</v>
      </c>
      <c r="D2603" s="26">
        <v>14.103999999999999</v>
      </c>
      <c r="E2603" s="40">
        <f>B2603*0.4997+H2603*0.5003</f>
        <v>10.3334272715</v>
      </c>
      <c r="F2603" s="41">
        <f t="shared" si="40"/>
        <v>3.7705727284999995</v>
      </c>
      <c r="G2603" s="10">
        <v>2</v>
      </c>
      <c r="H2603" s="26">
        <v>17.786905000000001</v>
      </c>
      <c r="I2603" s="16">
        <v>1</v>
      </c>
      <c r="J2603" s="2"/>
    </row>
    <row r="2604" spans="1:10" x14ac:dyDescent="0.25">
      <c r="A2604" s="15">
        <v>51.94</v>
      </c>
      <c r="B2604" s="53">
        <v>4.3970000000000002</v>
      </c>
      <c r="C2604" s="54">
        <v>5</v>
      </c>
      <c r="D2604" s="26">
        <v>14.77</v>
      </c>
      <c r="E2604" s="40">
        <f>B2604*0.4997+H2604*0.5003</f>
        <v>11.128026194</v>
      </c>
      <c r="F2604" s="41">
        <f t="shared" si="40"/>
        <v>3.6419738059999993</v>
      </c>
      <c r="G2604" s="10">
        <v>2</v>
      </c>
      <c r="H2604" s="26">
        <v>17.85098</v>
      </c>
      <c r="I2604" s="16">
        <v>1</v>
      </c>
      <c r="J2604" s="2"/>
    </row>
    <row r="2605" spans="1:10" x14ac:dyDescent="0.25">
      <c r="A2605" s="15">
        <v>51.96</v>
      </c>
      <c r="B2605" s="53">
        <v>4.4740000000000002</v>
      </c>
      <c r="C2605" s="54">
        <v>5</v>
      </c>
      <c r="D2605" s="26">
        <v>15.436</v>
      </c>
      <c r="E2605" s="40">
        <f>B2605*0.4997+H2605*0.5003</f>
        <v>11.290192263</v>
      </c>
      <c r="F2605" s="41">
        <f t="shared" si="40"/>
        <v>4.1458077370000002</v>
      </c>
      <c r="G2605" s="10">
        <v>2</v>
      </c>
      <c r="H2605" s="26">
        <v>18.098210000000002</v>
      </c>
      <c r="I2605" s="16">
        <v>1</v>
      </c>
      <c r="J2605" s="2"/>
    </row>
    <row r="2606" spans="1:10" x14ac:dyDescent="0.25">
      <c r="A2606" s="15">
        <v>51.98</v>
      </c>
      <c r="B2606" s="53">
        <v>3.6579999999999999</v>
      </c>
      <c r="C2606" s="54">
        <v>5</v>
      </c>
      <c r="D2606" s="26">
        <v>16.399000000000001</v>
      </c>
      <c r="E2606" s="40">
        <f>B2606*0.4997+H2606*0.5003</f>
        <v>11.017127828999998</v>
      </c>
      <c r="F2606" s="41">
        <f t="shared" si="40"/>
        <v>5.381872171000003</v>
      </c>
      <c r="G2606" s="10">
        <v>2</v>
      </c>
      <c r="H2606" s="26">
        <v>18.367429999999999</v>
      </c>
      <c r="I2606" s="16">
        <v>1</v>
      </c>
      <c r="J2606" s="2"/>
    </row>
    <row r="2607" spans="1:10" x14ac:dyDescent="0.25">
      <c r="A2607" s="15">
        <v>52</v>
      </c>
      <c r="B2607" s="53">
        <v>3.3719999999999999</v>
      </c>
      <c r="C2607" s="54">
        <v>5</v>
      </c>
      <c r="D2607" s="26">
        <v>17.158999999999999</v>
      </c>
      <c r="E2607" s="40">
        <f>B2607*0.4997+H2607*0.5003</f>
        <v>11.008904394999998</v>
      </c>
      <c r="F2607" s="41">
        <f t="shared" si="40"/>
        <v>6.1500956050000006</v>
      </c>
      <c r="G2607" s="10">
        <v>2</v>
      </c>
      <c r="H2607" s="26">
        <v>18.636649999999999</v>
      </c>
      <c r="I2607" s="16">
        <v>1</v>
      </c>
      <c r="J2607" s="2"/>
    </row>
    <row r="2608" spans="1:10" x14ac:dyDescent="0.25">
      <c r="A2608" s="15">
        <v>52.02</v>
      </c>
      <c r="B2608" s="53">
        <v>3.0859999999999999</v>
      </c>
      <c r="C2608" s="54">
        <v>5</v>
      </c>
      <c r="D2608" s="26">
        <v>17.443999999999999</v>
      </c>
      <c r="E2608" s="40">
        <f>B2608*0.4997+H2608*0.5003</f>
        <v>11.030733981999999</v>
      </c>
      <c r="F2608" s="41">
        <f t="shared" si="40"/>
        <v>6.4132660179999998</v>
      </c>
      <c r="G2608" s="10">
        <v>2</v>
      </c>
      <c r="H2608" s="26">
        <v>18.96594</v>
      </c>
      <c r="I2608" s="16">
        <v>1</v>
      </c>
      <c r="J2608" s="2"/>
    </row>
    <row r="2609" spans="1:10" x14ac:dyDescent="0.25">
      <c r="A2609" s="15">
        <v>52.04</v>
      </c>
      <c r="B2609" s="53">
        <v>3.0070000000000001</v>
      </c>
      <c r="C2609" s="54">
        <v>5</v>
      </c>
      <c r="D2609" s="26">
        <v>17.748999999999999</v>
      </c>
      <c r="E2609" s="40">
        <f>B2609*0.4997+H2609*0.5003</f>
        <v>10.973276899999998</v>
      </c>
      <c r="F2609" s="41">
        <f t="shared" si="40"/>
        <v>6.7757231000000004</v>
      </c>
      <c r="G2609" s="10">
        <v>2</v>
      </c>
      <c r="H2609" s="26">
        <v>18.93</v>
      </c>
      <c r="I2609" s="16">
        <v>1</v>
      </c>
      <c r="J2609" s="2"/>
    </row>
    <row r="2610" spans="1:10" x14ac:dyDescent="0.25">
      <c r="A2610" s="15">
        <v>52.06</v>
      </c>
      <c r="B2610" s="53">
        <v>2.9279999999999999</v>
      </c>
      <c r="C2610" s="54">
        <v>5</v>
      </c>
      <c r="D2610" s="26">
        <v>17.98</v>
      </c>
      <c r="E2610" s="40">
        <f>B2610*0.4997+H2610*0.5003</f>
        <v>10.974042230499998</v>
      </c>
      <c r="F2610" s="41">
        <f t="shared" si="40"/>
        <v>7.0059577695000019</v>
      </c>
      <c r="G2610" s="10">
        <v>2</v>
      </c>
      <c r="H2610" s="26">
        <v>19.010435000000001</v>
      </c>
      <c r="I2610" s="16">
        <v>1</v>
      </c>
      <c r="J2610" s="2"/>
    </row>
    <row r="2611" spans="1:10" x14ac:dyDescent="0.25">
      <c r="A2611" s="15">
        <v>52.08</v>
      </c>
      <c r="B2611" s="53">
        <v>2.85</v>
      </c>
      <c r="C2611" s="54">
        <v>5</v>
      </c>
      <c r="D2611" s="26">
        <v>18.225999999999999</v>
      </c>
      <c r="E2611" s="40">
        <f>B2611*0.4997+H2611*0.5003</f>
        <v>10.975307260999998</v>
      </c>
      <c r="F2611" s="41">
        <f t="shared" si="40"/>
        <v>7.2506927390000016</v>
      </c>
      <c r="G2611" s="10">
        <v>2</v>
      </c>
      <c r="H2611" s="26">
        <v>19.090869999999999</v>
      </c>
      <c r="I2611" s="16">
        <v>1</v>
      </c>
      <c r="J2611" s="2"/>
    </row>
    <row r="2612" spans="1:10" x14ac:dyDescent="0.25">
      <c r="A2612" s="15">
        <v>52.1</v>
      </c>
      <c r="B2612" s="53">
        <v>2.7090000000000001</v>
      </c>
      <c r="C2612" s="54">
        <v>5</v>
      </c>
      <c r="D2612" s="26">
        <v>18.582999999999998</v>
      </c>
      <c r="E2612" s="40">
        <f>B2612*0.4997+H2612*0.5003</f>
        <v>11.122960349</v>
      </c>
      <c r="F2612" s="41">
        <f t="shared" si="40"/>
        <v>7.4600396509999989</v>
      </c>
      <c r="G2612" s="10">
        <v>2</v>
      </c>
      <c r="H2612" s="26">
        <v>19.52683</v>
      </c>
      <c r="I2612" s="16">
        <v>1</v>
      </c>
      <c r="J2612" s="2"/>
    </row>
    <row r="2613" spans="1:10" x14ac:dyDescent="0.25">
      <c r="A2613" s="15">
        <v>52.12</v>
      </c>
      <c r="B2613" s="53">
        <v>2.5739999999999998</v>
      </c>
      <c r="C2613" s="54">
        <v>5</v>
      </c>
      <c r="D2613" s="26">
        <v>18.765999999999998</v>
      </c>
      <c r="E2613" s="40">
        <f>B2613*0.4997+H2613*0.5003</f>
        <v>11.106741574999997</v>
      </c>
      <c r="F2613" s="41">
        <f t="shared" si="40"/>
        <v>7.6592584250000009</v>
      </c>
      <c r="G2613" s="10">
        <v>2</v>
      </c>
      <c r="H2613" s="26">
        <v>19.629249999999999</v>
      </c>
      <c r="I2613" s="16">
        <v>1</v>
      </c>
      <c r="J2613" s="2"/>
    </row>
    <row r="2614" spans="1:10" x14ac:dyDescent="0.25">
      <c r="A2614" s="15">
        <v>52.14</v>
      </c>
      <c r="B2614" s="53">
        <v>2.7524999999999999</v>
      </c>
      <c r="C2614" s="54">
        <v>5</v>
      </c>
      <c r="D2614" s="26">
        <v>18.997</v>
      </c>
      <c r="E2614" s="40">
        <f>B2614*0.4997+H2614*0.5003</f>
        <v>10.865009586999999</v>
      </c>
      <c r="F2614" s="41">
        <f t="shared" si="40"/>
        <v>8.1319904130000005</v>
      </c>
      <c r="G2614" s="10">
        <v>2</v>
      </c>
      <c r="H2614" s="26">
        <v>18.967790000000001</v>
      </c>
      <c r="I2614" s="16">
        <v>1</v>
      </c>
      <c r="J2614" s="2"/>
    </row>
    <row r="2615" spans="1:10" x14ac:dyDescent="0.25">
      <c r="A2615" s="15">
        <v>52.16</v>
      </c>
      <c r="B2615" s="53">
        <v>2.931</v>
      </c>
      <c r="C2615" s="54">
        <v>5</v>
      </c>
      <c r="D2615" s="26">
        <v>19.251999999999999</v>
      </c>
      <c r="E2615" s="40">
        <f>B2615*0.4997+H2615*0.5003</f>
        <v>10.634674432999999</v>
      </c>
      <c r="F2615" s="41">
        <f t="shared" si="40"/>
        <v>8.617325567</v>
      </c>
      <c r="G2615" s="10">
        <v>2</v>
      </c>
      <c r="H2615" s="26">
        <v>18.32911</v>
      </c>
      <c r="I2615" s="16">
        <v>1</v>
      </c>
      <c r="J2615" s="2"/>
    </row>
    <row r="2616" spans="1:10" x14ac:dyDescent="0.25">
      <c r="A2616" s="15">
        <v>52.18</v>
      </c>
      <c r="B2616" s="53">
        <v>3.3119999999999998</v>
      </c>
      <c r="C2616" s="54">
        <v>5</v>
      </c>
      <c r="D2616" s="26">
        <v>19.347999999999999</v>
      </c>
      <c r="E2616" s="40">
        <f>B2616*0.4997+H2616*0.5003</f>
        <v>10.843243536499999</v>
      </c>
      <c r="F2616" s="41">
        <f t="shared" si="40"/>
        <v>8.5047564634999997</v>
      </c>
      <c r="G2616" s="10">
        <v>2</v>
      </c>
      <c r="H2616" s="26">
        <v>18.365455000000001</v>
      </c>
      <c r="I2616" s="16">
        <v>1</v>
      </c>
      <c r="J2616" s="2"/>
    </row>
    <row r="2617" spans="1:10" x14ac:dyDescent="0.25">
      <c r="A2617" s="15">
        <v>52.2</v>
      </c>
      <c r="B2617" s="53">
        <v>4.4640000000000004</v>
      </c>
      <c r="C2617" s="54">
        <v>5</v>
      </c>
      <c r="D2617" s="26">
        <v>19.363</v>
      </c>
      <c r="E2617" s="40">
        <f>B2617*0.4997+H2617*0.5003</f>
        <v>11.437081339999999</v>
      </c>
      <c r="F2617" s="41">
        <f t="shared" si="40"/>
        <v>7.9259186600000007</v>
      </c>
      <c r="G2617" s="10">
        <v>2</v>
      </c>
      <c r="H2617" s="26">
        <v>18.401800000000001</v>
      </c>
      <c r="I2617" s="16">
        <v>1</v>
      </c>
      <c r="J2617" s="2"/>
    </row>
    <row r="2618" spans="1:10" x14ac:dyDescent="0.25">
      <c r="A2618" s="15">
        <v>52.22</v>
      </c>
      <c r="B2618" s="53">
        <v>6.415</v>
      </c>
      <c r="C2618" s="54">
        <v>5</v>
      </c>
      <c r="D2618" s="26">
        <v>19.417000000000002</v>
      </c>
      <c r="E2618" s="40">
        <f>B2618*0.4997+H2618*0.5003</f>
        <v>12.605376998999999</v>
      </c>
      <c r="F2618" s="41">
        <f t="shared" si="40"/>
        <v>6.8116230010000027</v>
      </c>
      <c r="G2618" s="10">
        <v>2</v>
      </c>
      <c r="H2618" s="26">
        <v>18.788329999999998</v>
      </c>
      <c r="I2618" s="16">
        <v>1</v>
      </c>
      <c r="J2618" s="2"/>
    </row>
    <row r="2619" spans="1:10" x14ac:dyDescent="0.25">
      <c r="A2619" s="15">
        <v>52.24</v>
      </c>
      <c r="B2619" s="53">
        <v>6.7009999999999996</v>
      </c>
      <c r="C2619" s="54">
        <v>5</v>
      </c>
      <c r="D2619" s="26">
        <v>19.619</v>
      </c>
      <c r="E2619" s="40">
        <f>B2619*0.4997+H2619*0.5003</f>
        <v>12.768932326249999</v>
      </c>
      <c r="F2619" s="41">
        <f t="shared" si="40"/>
        <v>6.8500676737500008</v>
      </c>
      <c r="G2619" s="10">
        <v>2</v>
      </c>
      <c r="H2619" s="26">
        <v>18.829587499999999</v>
      </c>
      <c r="I2619" s="16">
        <v>1</v>
      </c>
      <c r="J2619" s="2"/>
    </row>
    <row r="2620" spans="1:10" x14ac:dyDescent="0.25">
      <c r="A2620" s="15">
        <v>52.26</v>
      </c>
      <c r="B2620" s="53">
        <v>5.3079999999999998</v>
      </c>
      <c r="C2620" s="54">
        <v>5</v>
      </c>
      <c r="D2620" s="26">
        <v>19.62</v>
      </c>
      <c r="E2620" s="40">
        <f>B2620*0.4997+H2620*0.5003</f>
        <v>12.093491353499999</v>
      </c>
      <c r="F2620" s="41">
        <f t="shared" si="40"/>
        <v>7.5265086465000017</v>
      </c>
      <c r="G2620" s="10">
        <v>2</v>
      </c>
      <c r="H2620" s="26">
        <v>18.870844999999999</v>
      </c>
      <c r="I2620" s="16">
        <v>1</v>
      </c>
      <c r="J2620" s="2"/>
    </row>
    <row r="2621" spans="1:10" x14ac:dyDescent="0.25">
      <c r="A2621" s="15">
        <v>52.28</v>
      </c>
      <c r="B2621" s="53">
        <v>5.09</v>
      </c>
      <c r="C2621" s="54">
        <v>5</v>
      </c>
      <c r="D2621" s="26">
        <v>19.86</v>
      </c>
      <c r="E2621" s="40">
        <f>B2621*0.4997+H2621*0.5003</f>
        <v>12.00519788075</v>
      </c>
      <c r="F2621" s="41">
        <f t="shared" si="40"/>
        <v>7.8548021192499995</v>
      </c>
      <c r="G2621" s="10">
        <v>1</v>
      </c>
      <c r="H2621" s="26">
        <v>18.9121025</v>
      </c>
      <c r="I2621" s="16">
        <v>1</v>
      </c>
      <c r="J2621" s="2"/>
    </row>
    <row r="2622" spans="1:10" x14ac:dyDescent="0.25">
      <c r="A2622" s="15">
        <v>52.3</v>
      </c>
      <c r="B2622" s="53">
        <v>4.8710000000000004</v>
      </c>
      <c r="C2622" s="54">
        <v>5</v>
      </c>
      <c r="D2622" s="26">
        <v>20.315000000000001</v>
      </c>
      <c r="E2622" s="40">
        <f>B2622*0.4997+H2622*0.5003</f>
        <v>11.916404708</v>
      </c>
      <c r="F2622" s="41">
        <f t="shared" si="40"/>
        <v>8.3985952920000013</v>
      </c>
      <c r="G2622" s="10">
        <v>1</v>
      </c>
      <c r="H2622" s="26">
        <v>18.95336</v>
      </c>
      <c r="I2622" s="16">
        <v>1</v>
      </c>
      <c r="J2622" s="2"/>
    </row>
    <row r="2623" spans="1:10" x14ac:dyDescent="0.25">
      <c r="A2623" s="15">
        <v>52.32</v>
      </c>
      <c r="B2623" s="53">
        <v>5.0635000000000003</v>
      </c>
      <c r="C2623" s="54">
        <v>5</v>
      </c>
      <c r="D2623" s="26">
        <v>20.347999999999999</v>
      </c>
      <c r="E2623" s="40">
        <f>B2623*0.4997+H2623*0.5003</f>
        <v>11.812812159</v>
      </c>
      <c r="F2623" s="41">
        <f t="shared" si="40"/>
        <v>8.5351878409999991</v>
      </c>
      <c r="G2623" s="10">
        <v>1</v>
      </c>
      <c r="H2623" s="26">
        <v>18.554030000000001</v>
      </c>
      <c r="I2623" s="16">
        <v>1</v>
      </c>
      <c r="J2623" s="2"/>
    </row>
    <row r="2624" spans="1:10" x14ac:dyDescent="0.25">
      <c r="A2624" s="15">
        <v>52.34</v>
      </c>
      <c r="B2624" s="53">
        <v>5.2560000000000002</v>
      </c>
      <c r="C2624" s="54">
        <v>5</v>
      </c>
      <c r="D2624" s="26">
        <v>19.920000000000002</v>
      </c>
      <c r="E2624" s="40">
        <f>B2624*0.4997+H2624*0.5003</f>
        <v>11.608599273999998</v>
      </c>
      <c r="F2624" s="41">
        <f t="shared" si="40"/>
        <v>8.311400726000004</v>
      </c>
      <c r="G2624" s="10">
        <v>1</v>
      </c>
      <c r="H2624" s="26">
        <v>17.953579999999999</v>
      </c>
      <c r="I2624" s="16">
        <v>1</v>
      </c>
      <c r="J2624" s="2"/>
    </row>
    <row r="2625" spans="1:10" hidden="1" x14ac:dyDescent="0.25">
      <c r="A2625" s="15">
        <v>52.36</v>
      </c>
      <c r="B2625" s="56">
        <v>7.8760000000000003</v>
      </c>
      <c r="C2625" s="57">
        <v>3</v>
      </c>
      <c r="D2625" s="26">
        <v>19.260000000000002</v>
      </c>
      <c r="E2625" s="40">
        <f>B2625*0.4997+H2625*0.5003</f>
        <v>12.349192305999999</v>
      </c>
      <c r="F2625" s="41">
        <f t="shared" si="40"/>
        <v>6.9108076940000025</v>
      </c>
      <c r="G2625" s="10">
        <v>1</v>
      </c>
      <c r="H2625" s="26">
        <v>16.817019999999999</v>
      </c>
      <c r="I2625" s="16">
        <v>1</v>
      </c>
      <c r="J2625" s="2"/>
    </row>
    <row r="2626" spans="1:10" hidden="1" x14ac:dyDescent="0.25">
      <c r="A2626" s="15">
        <v>52.38</v>
      </c>
      <c r="B2626" s="56">
        <v>9.4450000000000003</v>
      </c>
      <c r="C2626" s="57">
        <v>3</v>
      </c>
      <c r="D2626" s="26">
        <v>18.634</v>
      </c>
      <c r="E2626" s="40">
        <f>B2626*0.4997+H2626*0.5003</f>
        <v>13.121919828999999</v>
      </c>
      <c r="F2626" s="41">
        <f t="shared" si="40"/>
        <v>5.5120801710000009</v>
      </c>
      <c r="G2626" s="10">
        <v>1</v>
      </c>
      <c r="H2626" s="26">
        <v>16.794429999999998</v>
      </c>
      <c r="I2626" s="16">
        <v>1</v>
      </c>
      <c r="J2626" s="2"/>
    </row>
    <row r="2627" spans="1:10" hidden="1" x14ac:dyDescent="0.25">
      <c r="A2627" s="15">
        <v>52.4</v>
      </c>
      <c r="B2627" s="56">
        <v>9.7360000000000007</v>
      </c>
      <c r="C2627" s="57">
        <v>3</v>
      </c>
      <c r="D2627" s="26">
        <v>17.937999999999999</v>
      </c>
      <c r="E2627" s="40">
        <f>B2627*0.4997+H2627*0.5003</f>
        <v>12.851393115</v>
      </c>
      <c r="F2627" s="41">
        <f t="shared" si="40"/>
        <v>5.0866068849999984</v>
      </c>
      <c r="G2627" s="10">
        <v>1</v>
      </c>
      <c r="H2627" s="26">
        <v>15.963050000000001</v>
      </c>
      <c r="I2627" s="16">
        <v>1</v>
      </c>
      <c r="J2627" s="2"/>
    </row>
    <row r="2628" spans="1:10" hidden="1" x14ac:dyDescent="0.25">
      <c r="A2628" s="15">
        <v>52.42</v>
      </c>
      <c r="B2628" s="56">
        <v>9.577</v>
      </c>
      <c r="C2628" s="57">
        <v>3</v>
      </c>
      <c r="D2628" s="26">
        <v>17.561</v>
      </c>
      <c r="E2628" s="40">
        <f>B2628*0.4997+H2628*0.5003</f>
        <v>11.583888410999998</v>
      </c>
      <c r="F2628" s="41">
        <f t="shared" si="40"/>
        <v>5.9771115890000015</v>
      </c>
      <c r="G2628" s="10">
        <v>1</v>
      </c>
      <c r="H2628" s="26">
        <v>13.588369999999999</v>
      </c>
      <c r="I2628" s="16">
        <v>1</v>
      </c>
      <c r="J2628" s="2"/>
    </row>
    <row r="2629" spans="1:10" hidden="1" x14ac:dyDescent="0.25">
      <c r="A2629" s="15">
        <v>52.44</v>
      </c>
      <c r="B2629" s="56">
        <v>9.4179999999999993</v>
      </c>
      <c r="C2629" s="57">
        <v>3</v>
      </c>
      <c r="D2629" s="26">
        <v>17.103999999999999</v>
      </c>
      <c r="E2629" s="40">
        <f>B2629*0.4997+H2629*0.5003</f>
        <v>10.195341124999999</v>
      </c>
      <c r="F2629" s="41">
        <f t="shared" si="40"/>
        <v>6.9086588750000004</v>
      </c>
      <c r="G2629" s="10">
        <v>1</v>
      </c>
      <c r="H2629" s="26">
        <v>10.97175</v>
      </c>
      <c r="I2629" s="16">
        <v>1</v>
      </c>
      <c r="J2629" s="2"/>
    </row>
    <row r="2630" spans="1:10" hidden="1" x14ac:dyDescent="0.25">
      <c r="A2630" s="15">
        <v>52.46</v>
      </c>
      <c r="B2630" s="56">
        <v>9.5879999999999992</v>
      </c>
      <c r="C2630" s="57">
        <v>3</v>
      </c>
      <c r="D2630" s="26">
        <v>16.521999999999998</v>
      </c>
      <c r="E2630" s="40">
        <f>B2630*0.4997+H2630*0.5003</f>
        <v>10.334362548999998</v>
      </c>
      <c r="F2630" s="41">
        <f t="shared" si="40"/>
        <v>6.1876374510000005</v>
      </c>
      <c r="G2630" s="10">
        <v>1</v>
      </c>
      <c r="H2630" s="26">
        <v>11.079829999999999</v>
      </c>
      <c r="I2630" s="16">
        <v>1</v>
      </c>
      <c r="J2630" s="2"/>
    </row>
    <row r="2631" spans="1:10" hidden="1" x14ac:dyDescent="0.25">
      <c r="A2631" s="15">
        <v>52.48</v>
      </c>
      <c r="B2631" s="56">
        <v>9.7579999999999991</v>
      </c>
      <c r="C2631" s="57">
        <v>3</v>
      </c>
      <c r="D2631" s="26">
        <v>15.836</v>
      </c>
      <c r="E2631" s="40">
        <f>B2631*0.4997+H2631*0.5003</f>
        <v>10.473383973000001</v>
      </c>
      <c r="F2631" s="41">
        <f t="shared" si="40"/>
        <v>5.3626160269999996</v>
      </c>
      <c r="G2631" s="10">
        <v>1</v>
      </c>
      <c r="H2631" s="26">
        <v>11.18791</v>
      </c>
      <c r="I2631" s="16">
        <v>1</v>
      </c>
      <c r="J2631" s="2"/>
    </row>
    <row r="2632" spans="1:10" hidden="1" x14ac:dyDescent="0.25">
      <c r="A2632" s="15">
        <v>52.5</v>
      </c>
      <c r="B2632" s="56">
        <v>10.125999999999999</v>
      </c>
      <c r="C2632" s="57">
        <v>3</v>
      </c>
      <c r="D2632" s="26">
        <v>15.337999999999999</v>
      </c>
      <c r="E2632" s="40">
        <f>B2632*0.4997+H2632*0.5003</f>
        <v>11.209424665</v>
      </c>
      <c r="F2632" s="41">
        <f t="shared" si="40"/>
        <v>4.128575334999999</v>
      </c>
      <c r="G2632" s="10">
        <v>1</v>
      </c>
      <c r="H2632" s="26">
        <v>12.291550000000001</v>
      </c>
      <c r="I2632" s="16">
        <v>1</v>
      </c>
      <c r="J2632" s="2"/>
    </row>
    <row r="2633" spans="1:10" hidden="1" x14ac:dyDescent="0.25">
      <c r="A2633" s="15">
        <v>52.52</v>
      </c>
      <c r="B2633" s="56">
        <v>9.9730000000000008</v>
      </c>
      <c r="C2633" s="57">
        <v>3</v>
      </c>
      <c r="D2633" s="26">
        <v>14.680999999999999</v>
      </c>
      <c r="E2633" s="40">
        <f>B2633*0.4997+H2633*0.5003</f>
        <v>11.881194229999998</v>
      </c>
      <c r="F2633" s="41">
        <f t="shared" ref="F2633:F2696" si="41">(D2633-E2633)</f>
        <v>2.7998057700000007</v>
      </c>
      <c r="G2633" s="10">
        <v>1</v>
      </c>
      <c r="H2633" s="26">
        <v>13.787100000000001</v>
      </c>
      <c r="I2633" s="16">
        <v>1</v>
      </c>
      <c r="J2633" s="2"/>
    </row>
    <row r="2634" spans="1:10" hidden="1" x14ac:dyDescent="0.25">
      <c r="A2634" s="15">
        <v>52.54</v>
      </c>
      <c r="B2634" s="56">
        <v>9.52</v>
      </c>
      <c r="C2634" s="57">
        <v>3</v>
      </c>
      <c r="D2634" s="26">
        <v>14.045999999999999</v>
      </c>
      <c r="E2634" s="40">
        <f>B2634*0.4997+H2634*0.5003</f>
        <v>12.022155392999998</v>
      </c>
      <c r="F2634" s="41">
        <f t="shared" si="41"/>
        <v>2.0238446070000009</v>
      </c>
      <c r="G2634" s="10">
        <v>1</v>
      </c>
      <c r="H2634" s="26">
        <v>14.52131</v>
      </c>
      <c r="I2634" s="16">
        <v>1</v>
      </c>
      <c r="J2634" s="2"/>
    </row>
    <row r="2635" spans="1:10" hidden="1" x14ac:dyDescent="0.25">
      <c r="A2635" s="15">
        <v>52.56</v>
      </c>
      <c r="B2635" s="56">
        <v>9.4779999999999998</v>
      </c>
      <c r="C2635" s="57">
        <v>3</v>
      </c>
      <c r="D2635" s="26">
        <v>13.404999999999999</v>
      </c>
      <c r="E2635" s="40">
        <f>B2635*0.4997+H2635*0.5003</f>
        <v>12.639785933999999</v>
      </c>
      <c r="F2635" s="41">
        <f t="shared" si="41"/>
        <v>0.76521406600000041</v>
      </c>
      <c r="G2635" s="10">
        <v>1</v>
      </c>
      <c r="H2635" s="26">
        <v>15.797779999999999</v>
      </c>
      <c r="I2635" s="16">
        <v>1</v>
      </c>
      <c r="J2635" s="2"/>
    </row>
    <row r="2636" spans="1:10" hidden="1" x14ac:dyDescent="0.25">
      <c r="A2636" s="15">
        <v>52.58</v>
      </c>
      <c r="B2636" s="56">
        <v>9.4359999999999999</v>
      </c>
      <c r="C2636" s="57">
        <v>3</v>
      </c>
      <c r="D2636" s="26">
        <v>13.41266666666667</v>
      </c>
      <c r="E2636" s="40">
        <f>B2636*0.4997+H2636*0.5003</f>
        <v>13.651457757999999</v>
      </c>
      <c r="F2636" s="41">
        <f t="shared" si="41"/>
        <v>-0.23879109133332932</v>
      </c>
      <c r="G2636" s="10">
        <v>1</v>
      </c>
      <c r="H2636" s="26">
        <v>17.86186</v>
      </c>
      <c r="I2636" s="16">
        <v>1</v>
      </c>
      <c r="J2636" s="2"/>
    </row>
    <row r="2637" spans="1:10" hidden="1" x14ac:dyDescent="0.25">
      <c r="A2637" s="15">
        <v>52.6</v>
      </c>
      <c r="B2637" s="56">
        <v>9.7264999999999997</v>
      </c>
      <c r="C2637" s="57">
        <v>3</v>
      </c>
      <c r="D2637" s="26">
        <v>13.42033333333333</v>
      </c>
      <c r="E2637" s="40">
        <f>B2637*0.4997+H2637*0.5003</f>
        <v>14.300387687000001</v>
      </c>
      <c r="F2637" s="41">
        <f t="shared" si="41"/>
        <v>-0.88005435366667051</v>
      </c>
      <c r="G2637" s="10">
        <v>1</v>
      </c>
      <c r="H2637" s="26">
        <v>18.868790000000001</v>
      </c>
      <c r="I2637" s="16">
        <v>1</v>
      </c>
      <c r="J2637" s="2"/>
    </row>
    <row r="2638" spans="1:10" hidden="1" x14ac:dyDescent="0.25">
      <c r="A2638" s="15">
        <v>52.62</v>
      </c>
      <c r="B2638" s="56">
        <v>10.016999999999999</v>
      </c>
      <c r="C2638" s="57">
        <v>3</v>
      </c>
      <c r="D2638" s="26">
        <v>13.428000000000001</v>
      </c>
      <c r="E2638" s="40">
        <f>B2638*0.4997+H2638*0.5003</f>
        <v>14.598076998</v>
      </c>
      <c r="F2638" s="41">
        <f t="shared" si="41"/>
        <v>-1.170076997999999</v>
      </c>
      <c r="G2638" s="10">
        <v>1</v>
      </c>
      <c r="H2638" s="26">
        <v>19.173660000000002</v>
      </c>
      <c r="I2638" s="16">
        <v>1</v>
      </c>
      <c r="J2638" s="2"/>
    </row>
    <row r="2639" spans="1:10" hidden="1" x14ac:dyDescent="0.25">
      <c r="A2639" s="15">
        <v>52.64</v>
      </c>
      <c r="B2639" s="56">
        <v>10.111000000000001</v>
      </c>
      <c r="C2639" s="57">
        <v>3</v>
      </c>
      <c r="D2639" s="26">
        <v>13.803000000000001</v>
      </c>
      <c r="E2639" s="40">
        <f>B2639*0.4997+H2639*0.5003</f>
        <v>14.491496721999999</v>
      </c>
      <c r="F2639" s="41">
        <f t="shared" si="41"/>
        <v>-0.68849672199999823</v>
      </c>
      <c r="G2639" s="10">
        <v>1</v>
      </c>
      <c r="H2639" s="26">
        <v>18.86674</v>
      </c>
      <c r="I2639" s="16">
        <v>1</v>
      </c>
      <c r="J2639" s="2"/>
    </row>
    <row r="2640" spans="1:10" hidden="1" x14ac:dyDescent="0.25">
      <c r="A2640" s="15">
        <v>52.66</v>
      </c>
      <c r="B2640" s="56">
        <v>10.217499999999999</v>
      </c>
      <c r="C2640" s="57">
        <v>3</v>
      </c>
      <c r="D2640" s="26">
        <v>14.021000000000001</v>
      </c>
      <c r="E2640" s="40">
        <f>B2640*0.4997+H2640*0.5003</f>
        <v>14.372191319999999</v>
      </c>
      <c r="F2640" s="41">
        <f t="shared" si="41"/>
        <v>-0.35119131999999809</v>
      </c>
      <c r="G2640" s="10">
        <v>1</v>
      </c>
      <c r="H2640" s="26">
        <v>18.521899999999999</v>
      </c>
      <c r="I2640" s="16">
        <v>1</v>
      </c>
      <c r="J2640" s="2"/>
    </row>
    <row r="2641" spans="1:10" hidden="1" x14ac:dyDescent="0.25">
      <c r="A2641" s="15">
        <v>52.68</v>
      </c>
      <c r="B2641" s="56">
        <v>10.324</v>
      </c>
      <c r="C2641" s="57">
        <v>3</v>
      </c>
      <c r="D2641" s="26">
        <v>13.875999999999999</v>
      </c>
      <c r="E2641" s="40">
        <f>B2641*0.4997+H2641*0.5003</f>
        <v>14.252885918</v>
      </c>
      <c r="F2641" s="41">
        <f t="shared" si="41"/>
        <v>-0.37688591800000104</v>
      </c>
      <c r="G2641" s="10">
        <v>1</v>
      </c>
      <c r="H2641" s="26">
        <v>18.177060000000001</v>
      </c>
      <c r="I2641" s="16">
        <v>1</v>
      </c>
      <c r="J2641" s="2"/>
    </row>
    <row r="2642" spans="1:10" hidden="1" x14ac:dyDescent="0.25">
      <c r="A2642" s="15">
        <v>52.7</v>
      </c>
      <c r="B2642" s="56">
        <v>10.79</v>
      </c>
      <c r="C2642" s="57">
        <v>3</v>
      </c>
      <c r="D2642" s="26">
        <v>14.043333333333329</v>
      </c>
      <c r="E2642" s="40">
        <f>B2642*0.4997+H2642*0.5003</f>
        <v>14.457178987999997</v>
      </c>
      <c r="F2642" s="41">
        <f t="shared" si="41"/>
        <v>-0.41384565466666778</v>
      </c>
      <c r="G2642" s="10">
        <v>1</v>
      </c>
      <c r="H2642" s="26">
        <v>18.119959999999999</v>
      </c>
      <c r="I2642" s="16">
        <v>1</v>
      </c>
      <c r="J2642" s="2"/>
    </row>
    <row r="2643" spans="1:10" hidden="1" x14ac:dyDescent="0.25">
      <c r="A2643" s="15">
        <v>52.72</v>
      </c>
      <c r="B2643" s="56">
        <v>11.313000000000001</v>
      </c>
      <c r="C2643" s="57">
        <v>3</v>
      </c>
      <c r="D2643" s="26">
        <v>14.21066666666667</v>
      </c>
      <c r="E2643" s="40">
        <f>B2643*0.4997+H2643*0.5003</f>
        <v>14.907250256999999</v>
      </c>
      <c r="F2643" s="41">
        <f t="shared" si="41"/>
        <v>-0.69658359033332928</v>
      </c>
      <c r="G2643" s="10">
        <v>1</v>
      </c>
      <c r="H2643" s="26">
        <v>18.49719</v>
      </c>
      <c r="I2643" s="16">
        <v>1</v>
      </c>
      <c r="J2643" s="2"/>
    </row>
    <row r="2644" spans="1:10" hidden="1" x14ac:dyDescent="0.25">
      <c r="A2644" s="15">
        <v>52.74</v>
      </c>
      <c r="B2644" s="56">
        <v>11.548</v>
      </c>
      <c r="C2644" s="57">
        <v>3</v>
      </c>
      <c r="D2644" s="26">
        <v>14.378</v>
      </c>
      <c r="E2644" s="40">
        <f>B2644*0.4997+H2644*0.5003</f>
        <v>15.213407925999999</v>
      </c>
      <c r="F2644" s="41">
        <f t="shared" si="41"/>
        <v>-0.83540792599999847</v>
      </c>
      <c r="G2644" s="10">
        <v>1</v>
      </c>
      <c r="H2644" s="26">
        <v>18.874420000000001</v>
      </c>
      <c r="I2644" s="16">
        <v>1</v>
      </c>
      <c r="J2644" s="2"/>
    </row>
    <row r="2645" spans="1:10" hidden="1" x14ac:dyDescent="0.25">
      <c r="A2645" s="15">
        <v>52.76</v>
      </c>
      <c r="B2645" s="56">
        <v>11.345000000000001</v>
      </c>
      <c r="C2645" s="57">
        <v>3</v>
      </c>
      <c r="D2645" s="26">
        <v>14.928000000000001</v>
      </c>
      <c r="E2645" s="40">
        <f>B2645*0.4997+H2645*0.5003</f>
        <v>15.20106225</v>
      </c>
      <c r="F2645" s="41">
        <f t="shared" si="41"/>
        <v>-0.27306224999999884</v>
      </c>
      <c r="G2645" s="10">
        <v>1</v>
      </c>
      <c r="H2645" s="26">
        <v>19.052499999999998</v>
      </c>
      <c r="I2645" s="16">
        <v>1</v>
      </c>
      <c r="J2645" s="2"/>
    </row>
    <row r="2646" spans="1:10" hidden="1" x14ac:dyDescent="0.25">
      <c r="A2646" s="15">
        <v>52.78</v>
      </c>
      <c r="B2646" s="56">
        <v>11.090999999999999</v>
      </c>
      <c r="C2646" s="57">
        <v>3</v>
      </c>
      <c r="D2646" s="26">
        <v>15.488</v>
      </c>
      <c r="E2646" s="40">
        <f>B2646*0.4997+H2646*0.5003</f>
        <v>15.134574689999997</v>
      </c>
      <c r="F2646" s="41">
        <f t="shared" si="41"/>
        <v>0.35342531000000221</v>
      </c>
      <c r="G2646" s="10">
        <v>1</v>
      </c>
      <c r="H2646" s="26">
        <v>19.173300000000001</v>
      </c>
      <c r="I2646" s="16">
        <v>1</v>
      </c>
      <c r="J2646" s="2"/>
    </row>
    <row r="2647" spans="1:10" hidden="1" x14ac:dyDescent="0.25">
      <c r="A2647" s="15">
        <v>52.8</v>
      </c>
      <c r="B2647" s="56">
        <v>11.006</v>
      </c>
      <c r="C2647" s="57">
        <v>3</v>
      </c>
      <c r="D2647" s="26">
        <v>15.722</v>
      </c>
      <c r="E2647" s="40">
        <f>B2647*0.4997+H2647*0.5003</f>
        <v>14.953617149999999</v>
      </c>
      <c r="F2647" s="41">
        <f t="shared" si="41"/>
        <v>0.76838285000000006</v>
      </c>
      <c r="G2647" s="10">
        <v>1</v>
      </c>
      <c r="H2647" s="26">
        <v>18.8965</v>
      </c>
      <c r="I2647" s="16">
        <v>1</v>
      </c>
      <c r="J2647" s="2"/>
    </row>
    <row r="2648" spans="1:10" hidden="1" x14ac:dyDescent="0.25">
      <c r="A2648" s="15">
        <v>52.82</v>
      </c>
      <c r="B2648" s="56">
        <v>10.920999999999999</v>
      </c>
      <c r="C2648" s="57">
        <v>3</v>
      </c>
      <c r="D2648" s="26">
        <v>15.955</v>
      </c>
      <c r="E2648" s="40">
        <f>B2648*0.4997+H2648*0.5003</f>
        <v>14.907487958499999</v>
      </c>
      <c r="F2648" s="41">
        <f t="shared" si="41"/>
        <v>1.047512041500001</v>
      </c>
      <c r="G2648" s="10">
        <v>1</v>
      </c>
      <c r="H2648" s="26">
        <v>18.889195000000001</v>
      </c>
      <c r="I2648" s="16">
        <v>1</v>
      </c>
      <c r="J2648" s="2"/>
    </row>
    <row r="2649" spans="1:10" hidden="1" x14ac:dyDescent="0.25">
      <c r="A2649" s="15">
        <v>52.84</v>
      </c>
      <c r="B2649" s="56">
        <v>10.917999999999999</v>
      </c>
      <c r="C2649" s="57">
        <v>3</v>
      </c>
      <c r="D2649" s="26">
        <v>16.097999999999999</v>
      </c>
      <c r="E2649" s="40">
        <f>B2649*0.4997+H2649*0.5003</f>
        <v>14.902334166999999</v>
      </c>
      <c r="F2649" s="41">
        <f t="shared" si="41"/>
        <v>1.1956658329999996</v>
      </c>
      <c r="G2649" s="10">
        <v>1</v>
      </c>
      <c r="H2649" s="26">
        <v>18.881889999999999</v>
      </c>
      <c r="I2649" s="16">
        <v>1</v>
      </c>
      <c r="J2649" s="2"/>
    </row>
    <row r="2650" spans="1:10" hidden="1" x14ac:dyDescent="0.25">
      <c r="A2650" s="15">
        <v>52.86</v>
      </c>
      <c r="B2650" s="56">
        <v>10.73</v>
      </c>
      <c r="C2650" s="57">
        <v>3</v>
      </c>
      <c r="D2650" s="26">
        <v>16.184000000000001</v>
      </c>
      <c r="E2650" s="40">
        <f>B2650*0.4997+H2650*0.5003</f>
        <v>14.949550211999998</v>
      </c>
      <c r="F2650" s="41">
        <f t="shared" si="41"/>
        <v>1.2344497880000027</v>
      </c>
      <c r="G2650" s="10">
        <v>1</v>
      </c>
      <c r="H2650" s="26">
        <v>19.16404</v>
      </c>
      <c r="I2650" s="16">
        <v>1</v>
      </c>
      <c r="J2650" s="2"/>
    </row>
    <row r="2651" spans="1:10" hidden="1" x14ac:dyDescent="0.25">
      <c r="A2651" s="15">
        <v>52.88</v>
      </c>
      <c r="B2651" s="56">
        <v>10.382</v>
      </c>
      <c r="C2651" s="57">
        <v>3</v>
      </c>
      <c r="D2651" s="26">
        <v>16.245999999999999</v>
      </c>
      <c r="E2651" s="40">
        <f>B2651*0.4997+H2651*0.5003</f>
        <v>14.916814256999999</v>
      </c>
      <c r="F2651" s="41">
        <f t="shared" si="41"/>
        <v>1.329185743</v>
      </c>
      <c r="G2651" s="10">
        <v>1</v>
      </c>
      <c r="H2651" s="26">
        <v>19.446190000000001</v>
      </c>
      <c r="I2651" s="16">
        <v>1</v>
      </c>
      <c r="J2651" s="2"/>
    </row>
    <row r="2652" spans="1:10" hidden="1" x14ac:dyDescent="0.25">
      <c r="A2652" s="15">
        <v>52.9</v>
      </c>
      <c r="B2652" s="56">
        <v>10.429</v>
      </c>
      <c r="C2652" s="57">
        <v>3</v>
      </c>
      <c r="D2652" s="26">
        <v>16.358000000000001</v>
      </c>
      <c r="E2652" s="40">
        <f>B2652*0.4997+H2652*0.5003</f>
        <v>14.703298041</v>
      </c>
      <c r="F2652" s="41">
        <f t="shared" si="41"/>
        <v>1.6547019590000005</v>
      </c>
      <c r="G2652" s="10">
        <v>1</v>
      </c>
      <c r="H2652" s="26">
        <v>18.972470000000001</v>
      </c>
      <c r="I2652" s="16">
        <v>1</v>
      </c>
      <c r="J2652" s="2"/>
    </row>
    <row r="2653" spans="1:10" hidden="1" x14ac:dyDescent="0.25">
      <c r="A2653" s="15">
        <v>52.92</v>
      </c>
      <c r="B2653" s="56">
        <v>10.476000000000001</v>
      </c>
      <c r="C2653" s="57">
        <v>3</v>
      </c>
      <c r="D2653" s="26">
        <v>16.303000000000001</v>
      </c>
      <c r="E2653" s="40">
        <f>B2653*0.4997+H2653*0.5003</f>
        <v>14.415167082999998</v>
      </c>
      <c r="F2653" s="41">
        <f t="shared" si="41"/>
        <v>1.8878329170000026</v>
      </c>
      <c r="G2653" s="10">
        <v>1</v>
      </c>
      <c r="H2653" s="26">
        <v>18.349609999999998</v>
      </c>
      <c r="I2653" s="16">
        <v>1</v>
      </c>
      <c r="J2653" s="2"/>
    </row>
    <row r="2654" spans="1:10" hidden="1" x14ac:dyDescent="0.25">
      <c r="A2654" s="15">
        <v>52.94</v>
      </c>
      <c r="B2654" s="56">
        <v>11.111000000000001</v>
      </c>
      <c r="C2654" s="57">
        <v>3</v>
      </c>
      <c r="D2654" s="26">
        <v>16.154</v>
      </c>
      <c r="E2654" s="40">
        <f>B2654*0.4997+H2654*0.5003</f>
        <v>14.529459845999998</v>
      </c>
      <c r="F2654" s="41">
        <f t="shared" si="41"/>
        <v>1.6245401540000017</v>
      </c>
      <c r="G2654" s="10">
        <v>1</v>
      </c>
      <c r="H2654" s="26">
        <v>17.943819999999999</v>
      </c>
      <c r="I2654" s="16">
        <v>1</v>
      </c>
      <c r="J2654" s="2"/>
    </row>
    <row r="2655" spans="1:10" hidden="1" x14ac:dyDescent="0.25">
      <c r="A2655" s="15">
        <v>52.96</v>
      </c>
      <c r="B2655" s="56">
        <v>11.334</v>
      </c>
      <c r="C2655" s="57">
        <v>3</v>
      </c>
      <c r="D2655" s="26">
        <v>16.105</v>
      </c>
      <c r="E2655" s="40">
        <f>B2655*0.4997+H2655*0.5003</f>
        <v>14.555041465999999</v>
      </c>
      <c r="F2655" s="41">
        <f t="shared" si="41"/>
        <v>1.5499585340000017</v>
      </c>
      <c r="G2655" s="10">
        <v>1</v>
      </c>
      <c r="H2655" s="26">
        <v>17.772220000000001</v>
      </c>
      <c r="I2655" s="16">
        <v>1</v>
      </c>
      <c r="J2655" s="2"/>
    </row>
    <row r="2656" spans="1:10" hidden="1" x14ac:dyDescent="0.25">
      <c r="A2656" s="15">
        <v>52.98</v>
      </c>
      <c r="B2656" s="56">
        <v>11.266</v>
      </c>
      <c r="C2656" s="57">
        <v>3</v>
      </c>
      <c r="D2656" s="26">
        <v>15.923999999999999</v>
      </c>
      <c r="E2656" s="40">
        <f>B2656*0.4997+H2656*0.5003</f>
        <v>14.435210386</v>
      </c>
      <c r="F2656" s="41">
        <f t="shared" si="41"/>
        <v>1.4887896139999999</v>
      </c>
      <c r="G2656" s="10">
        <v>1</v>
      </c>
      <c r="H2656" s="26">
        <v>17.600619999999999</v>
      </c>
      <c r="I2656" s="16">
        <v>1</v>
      </c>
      <c r="J2656" s="2"/>
    </row>
    <row r="2657" spans="1:10" hidden="1" x14ac:dyDescent="0.25">
      <c r="A2657" s="15">
        <v>53</v>
      </c>
      <c r="B2657" s="56">
        <v>11.069000000000001</v>
      </c>
      <c r="C2657" s="57">
        <v>3</v>
      </c>
      <c r="D2657" s="26">
        <v>15.483000000000001</v>
      </c>
      <c r="E2657" s="40">
        <f>B2657*0.4997+H2657*0.5003</f>
        <v>14.428812178499999</v>
      </c>
      <c r="F2657" s="41">
        <f t="shared" si="41"/>
        <v>1.0541878215000011</v>
      </c>
      <c r="G2657" s="10">
        <v>1</v>
      </c>
      <c r="H2657" s="26">
        <v>17.784594999999999</v>
      </c>
      <c r="I2657" s="16">
        <v>1</v>
      </c>
      <c r="J2657" s="2"/>
    </row>
    <row r="2658" spans="1:10" hidden="1" x14ac:dyDescent="0.25">
      <c r="A2658" s="15">
        <v>53.02</v>
      </c>
      <c r="B2658" s="56">
        <v>11.11633333333333</v>
      </c>
      <c r="C2658" s="57">
        <v>3</v>
      </c>
      <c r="D2658" s="26">
        <v>15.148999999999999</v>
      </c>
      <c r="E2658" s="40">
        <f>B2658*0.4997+H2658*0.5003</f>
        <v>14.544507337666664</v>
      </c>
      <c r="F2658" s="41">
        <f t="shared" si="41"/>
        <v>0.60449266233333532</v>
      </c>
      <c r="G2658" s="10">
        <v>1</v>
      </c>
      <c r="H2658" s="26">
        <v>17.96857</v>
      </c>
      <c r="I2658" s="16">
        <v>1</v>
      </c>
      <c r="J2658" s="2"/>
    </row>
    <row r="2659" spans="1:10" hidden="1" x14ac:dyDescent="0.25">
      <c r="A2659" s="15">
        <v>53.04</v>
      </c>
      <c r="B2659" s="56">
        <v>11.16366666666667</v>
      </c>
      <c r="C2659" s="57">
        <v>3</v>
      </c>
      <c r="D2659" s="26">
        <v>14.983000000000001</v>
      </c>
      <c r="E2659" s="40">
        <f>B2659*0.4997+H2659*0.5003</f>
        <v>14.508924284333332</v>
      </c>
      <c r="F2659" s="41">
        <f t="shared" si="41"/>
        <v>0.47407571566666817</v>
      </c>
      <c r="G2659" s="10">
        <v>1</v>
      </c>
      <c r="H2659" s="26">
        <v>17.850169999999999</v>
      </c>
      <c r="I2659" s="16">
        <v>1</v>
      </c>
      <c r="J2659" s="2"/>
    </row>
    <row r="2660" spans="1:10" hidden="1" x14ac:dyDescent="0.25">
      <c r="A2660" s="15">
        <v>53.06</v>
      </c>
      <c r="B2660" s="56">
        <v>11.211</v>
      </c>
      <c r="C2660" s="57">
        <v>3</v>
      </c>
      <c r="D2660" s="26">
        <v>14.955</v>
      </c>
      <c r="E2660" s="40">
        <f>B2660*0.4997+H2660*0.5003</f>
        <v>14.380570601999999</v>
      </c>
      <c r="F2660" s="41">
        <f t="shared" si="41"/>
        <v>0.57442939800000126</v>
      </c>
      <c r="G2660" s="10">
        <v>1</v>
      </c>
      <c r="H2660" s="26">
        <v>17.546340000000001</v>
      </c>
      <c r="I2660" s="16">
        <v>1</v>
      </c>
      <c r="J2660" s="2"/>
    </row>
    <row r="2661" spans="1:10" hidden="1" x14ac:dyDescent="0.25">
      <c r="A2661" s="15">
        <v>53.08</v>
      </c>
      <c r="B2661" s="56">
        <v>11.506</v>
      </c>
      <c r="C2661" s="57">
        <v>3</v>
      </c>
      <c r="D2661" s="26">
        <v>14.81</v>
      </c>
      <c r="E2661" s="40">
        <f>B2661*0.4997+H2661*0.5003</f>
        <v>14.254903352999998</v>
      </c>
      <c r="F2661" s="41">
        <f t="shared" si="41"/>
        <v>0.55509664700000272</v>
      </c>
      <c r="G2661" s="10">
        <v>1</v>
      </c>
      <c r="H2661" s="26">
        <v>17.000509999999998</v>
      </c>
      <c r="I2661" s="16">
        <v>1</v>
      </c>
      <c r="J2661" s="2"/>
    </row>
    <row r="2662" spans="1:10" hidden="1" x14ac:dyDescent="0.25">
      <c r="A2662" s="15">
        <v>53.1</v>
      </c>
      <c r="B2662" s="56">
        <v>12.221</v>
      </c>
      <c r="C2662" s="57">
        <v>3</v>
      </c>
      <c r="D2662" s="26">
        <v>14.545</v>
      </c>
      <c r="E2662" s="40">
        <f>B2662*0.4997+H2662*0.5003</f>
        <v>14.170318890000001</v>
      </c>
      <c r="F2662" s="41">
        <f t="shared" si="41"/>
        <v>0.37468110999999915</v>
      </c>
      <c r="G2662" s="10">
        <v>1</v>
      </c>
      <c r="H2662" s="26">
        <v>16.1173</v>
      </c>
      <c r="I2662" s="16">
        <v>1</v>
      </c>
      <c r="J2662" s="2"/>
    </row>
    <row r="2663" spans="1:10" hidden="1" x14ac:dyDescent="0.25">
      <c r="A2663" s="15">
        <v>53.12</v>
      </c>
      <c r="B2663" s="56">
        <v>13.169</v>
      </c>
      <c r="C2663" s="57">
        <v>3</v>
      </c>
      <c r="D2663" s="26">
        <v>14.291</v>
      </c>
      <c r="E2663" s="40">
        <f>B2663*0.4997+H2663*0.5003</f>
        <v>14.669892495500001</v>
      </c>
      <c r="F2663" s="41">
        <f t="shared" si="41"/>
        <v>-0.37889249550000059</v>
      </c>
      <c r="G2663" s="10">
        <v>1</v>
      </c>
      <c r="H2663" s="26">
        <v>16.168984999999999</v>
      </c>
      <c r="I2663" s="16">
        <v>1</v>
      </c>
      <c r="J2663" s="2"/>
    </row>
    <row r="2664" spans="1:10" hidden="1" x14ac:dyDescent="0.25">
      <c r="A2664" s="15">
        <v>53.14</v>
      </c>
      <c r="B2664" s="56">
        <v>13.563000000000001</v>
      </c>
      <c r="C2664" s="57">
        <v>3</v>
      </c>
      <c r="D2664" s="26">
        <v>14.019</v>
      </c>
      <c r="E2664" s="40">
        <f>B2664*0.4997+H2664*0.5003</f>
        <v>14.892632300999999</v>
      </c>
      <c r="F2664" s="41">
        <f t="shared" si="41"/>
        <v>-0.87363230099999889</v>
      </c>
      <c r="G2664" s="10">
        <v>1</v>
      </c>
      <c r="H2664" s="26">
        <v>16.220669999999998</v>
      </c>
      <c r="I2664" s="16">
        <v>1</v>
      </c>
      <c r="J2664" s="2"/>
    </row>
    <row r="2665" spans="1:10" hidden="1" x14ac:dyDescent="0.25">
      <c r="A2665" s="15">
        <v>53.16</v>
      </c>
      <c r="B2665" s="56">
        <v>14.696</v>
      </c>
      <c r="C2665" s="57">
        <v>3</v>
      </c>
      <c r="D2665" s="26">
        <v>13.695</v>
      </c>
      <c r="E2665" s="40">
        <f>B2665*0.4997+H2665*0.5003</f>
        <v>15.611814158999998</v>
      </c>
      <c r="F2665" s="41">
        <f t="shared" si="41"/>
        <v>-1.9168141589999976</v>
      </c>
      <c r="G2665" s="10">
        <v>1</v>
      </c>
      <c r="H2665" s="26">
        <v>16.526530000000001</v>
      </c>
      <c r="I2665" s="16">
        <v>1</v>
      </c>
      <c r="J2665" s="2"/>
    </row>
    <row r="2666" spans="1:10" hidden="1" x14ac:dyDescent="0.25">
      <c r="A2666" s="15">
        <v>53.18</v>
      </c>
      <c r="B2666" s="56">
        <v>15.417</v>
      </c>
      <c r="C2666" s="57">
        <v>3</v>
      </c>
      <c r="D2666" s="26">
        <v>13.589</v>
      </c>
      <c r="E2666" s="40">
        <f>B2666*0.4997+H2666*0.5003</f>
        <v>16.005448482374998</v>
      </c>
      <c r="F2666" s="41">
        <f t="shared" si="41"/>
        <v>-2.4164484823749977</v>
      </c>
      <c r="G2666" s="10">
        <v>1</v>
      </c>
      <c r="H2666" s="26">
        <v>16.59319125</v>
      </c>
      <c r="I2666" s="16">
        <v>1</v>
      </c>
      <c r="J2666" s="2"/>
    </row>
    <row r="2667" spans="1:10" hidden="1" x14ac:dyDescent="0.25">
      <c r="A2667" s="15">
        <v>53.2</v>
      </c>
      <c r="B2667" s="56">
        <v>15.438000000000001</v>
      </c>
      <c r="C2667" s="57">
        <v>3</v>
      </c>
      <c r="D2667" s="26">
        <v>13.391</v>
      </c>
      <c r="E2667" s="40">
        <f>B2667*0.4997+H2667*0.5003</f>
        <v>16.04929280575</v>
      </c>
      <c r="F2667" s="41">
        <f t="shared" si="41"/>
        <v>-2.6582928057499995</v>
      </c>
      <c r="G2667" s="10">
        <v>1</v>
      </c>
      <c r="H2667" s="26">
        <v>16.6598525</v>
      </c>
      <c r="I2667" s="16">
        <v>1</v>
      </c>
      <c r="J2667" s="2"/>
    </row>
    <row r="2668" spans="1:10" hidden="1" x14ac:dyDescent="0.25">
      <c r="A2668" s="15">
        <v>53.22</v>
      </c>
      <c r="B2668" s="56">
        <v>15.242000000000001</v>
      </c>
      <c r="C2668" s="57">
        <v>3</v>
      </c>
      <c r="D2668" s="26">
        <v>13.41392307692308</v>
      </c>
      <c r="E2668" s="40">
        <f>B2668*0.4997+H2668*0.5003</f>
        <v>15.984702229124998</v>
      </c>
      <c r="F2668" s="41">
        <f t="shared" si="41"/>
        <v>-2.5707791522019185</v>
      </c>
      <c r="G2668" s="10">
        <v>1</v>
      </c>
      <c r="H2668" s="26">
        <v>16.726513749999999</v>
      </c>
      <c r="I2668" s="16">
        <v>1</v>
      </c>
      <c r="J2668" s="2"/>
    </row>
    <row r="2669" spans="1:10" hidden="1" x14ac:dyDescent="0.25">
      <c r="A2669" s="15">
        <v>53.24</v>
      </c>
      <c r="B2669" s="56">
        <v>15.225</v>
      </c>
      <c r="C2669" s="57">
        <v>3</v>
      </c>
      <c r="D2669" s="26">
        <v>13.436846153846149</v>
      </c>
      <c r="E2669" s="40">
        <f>B2669*0.4997+H2669*0.5003</f>
        <v>16.0095579525</v>
      </c>
      <c r="F2669" s="41">
        <f t="shared" si="41"/>
        <v>-2.5727117986538506</v>
      </c>
      <c r="G2669" s="10">
        <v>1</v>
      </c>
      <c r="H2669" s="26">
        <v>16.793175000000002</v>
      </c>
      <c r="I2669" s="16">
        <v>1</v>
      </c>
      <c r="J2669" s="2"/>
    </row>
    <row r="2670" spans="1:10" hidden="1" x14ac:dyDescent="0.25">
      <c r="A2670" s="15">
        <v>53.26</v>
      </c>
      <c r="B2670" s="56">
        <v>15.208</v>
      </c>
      <c r="C2670" s="57">
        <v>3</v>
      </c>
      <c r="D2670" s="26">
        <v>13.459769230769229</v>
      </c>
      <c r="E2670" s="40">
        <f>B2670*0.4997+H2670*0.5003</f>
        <v>16.034413675875001</v>
      </c>
      <c r="F2670" s="41">
        <f t="shared" si="41"/>
        <v>-2.574644445105772</v>
      </c>
      <c r="G2670" s="10">
        <v>1</v>
      </c>
      <c r="H2670" s="26">
        <v>16.859836250000001</v>
      </c>
      <c r="I2670" s="16">
        <v>1</v>
      </c>
      <c r="J2670" s="2"/>
    </row>
    <row r="2671" spans="1:10" hidden="1" x14ac:dyDescent="0.25">
      <c r="A2671" s="15">
        <v>53.28</v>
      </c>
      <c r="B2671" s="56">
        <v>15.178000000000001</v>
      </c>
      <c r="C2671" s="57">
        <v>3</v>
      </c>
      <c r="D2671" s="26">
        <v>13.482692307692311</v>
      </c>
      <c r="E2671" s="40">
        <f>B2671*0.4997+H2671*0.5003</f>
        <v>16.052773299249999</v>
      </c>
      <c r="F2671" s="41">
        <f t="shared" si="41"/>
        <v>-2.5700809915576883</v>
      </c>
      <c r="G2671" s="10">
        <v>1</v>
      </c>
      <c r="H2671" s="26">
        <v>16.9264975</v>
      </c>
      <c r="I2671" s="16">
        <v>1</v>
      </c>
      <c r="J2671" s="2"/>
    </row>
    <row r="2672" spans="1:10" hidden="1" x14ac:dyDescent="0.25">
      <c r="A2672" s="15">
        <v>53.3</v>
      </c>
      <c r="B2672" s="56">
        <v>14.948</v>
      </c>
      <c r="C2672" s="57">
        <v>3</v>
      </c>
      <c r="D2672" s="26">
        <v>13.505615384615391</v>
      </c>
      <c r="E2672" s="40">
        <f>B2672*0.4997+H2672*0.5003</f>
        <v>15.971192922625001</v>
      </c>
      <c r="F2672" s="41">
        <f t="shared" si="41"/>
        <v>-2.4655775380096099</v>
      </c>
      <c r="G2672" s="10">
        <v>1</v>
      </c>
      <c r="H2672" s="26">
        <v>16.993158749999999</v>
      </c>
      <c r="I2672" s="16">
        <v>1</v>
      </c>
      <c r="J2672" s="2"/>
    </row>
    <row r="2673" spans="1:10" hidden="1" x14ac:dyDescent="0.25">
      <c r="A2673" s="15">
        <v>53.32</v>
      </c>
      <c r="B2673" s="56">
        <v>14.651</v>
      </c>
      <c r="C2673" s="57">
        <v>3</v>
      </c>
      <c r="D2673" s="26">
        <v>13.52853846153846</v>
      </c>
      <c r="E2673" s="40">
        <f>B2673*0.4997+H2673*0.5003</f>
        <v>15.856132645999997</v>
      </c>
      <c r="F2673" s="41">
        <f t="shared" si="41"/>
        <v>-2.3275941844615371</v>
      </c>
      <c r="G2673" s="10">
        <v>1</v>
      </c>
      <c r="H2673" s="26">
        <v>17.059819999999998</v>
      </c>
      <c r="I2673" s="16">
        <v>1</v>
      </c>
      <c r="J2673" s="2"/>
    </row>
    <row r="2674" spans="1:10" hidden="1" x14ac:dyDescent="0.25">
      <c r="A2674" s="15">
        <v>53.34</v>
      </c>
      <c r="B2674" s="56">
        <v>14.6915</v>
      </c>
      <c r="C2674" s="57">
        <v>3</v>
      </c>
      <c r="D2674" s="26">
        <v>13.55146153846154</v>
      </c>
      <c r="E2674" s="40">
        <f>B2674*0.4997+H2674*0.5003</f>
        <v>15.898778932999999</v>
      </c>
      <c r="F2674" s="41">
        <f t="shared" si="41"/>
        <v>-2.3473173945384591</v>
      </c>
      <c r="G2674" s="10">
        <v>1</v>
      </c>
      <c r="H2674" s="26">
        <v>17.104610000000001</v>
      </c>
      <c r="I2674" s="16">
        <v>1</v>
      </c>
      <c r="J2674" s="2"/>
    </row>
    <row r="2675" spans="1:10" hidden="1" x14ac:dyDescent="0.25">
      <c r="A2675" s="15">
        <v>53.36</v>
      </c>
      <c r="B2675" s="56">
        <v>14.731999999999999</v>
      </c>
      <c r="C2675" s="57">
        <v>3</v>
      </c>
      <c r="D2675" s="26">
        <v>13.574384615384609</v>
      </c>
      <c r="E2675" s="40">
        <f>B2675*0.4997+H2675*0.5003</f>
        <v>15.723309428999999</v>
      </c>
      <c r="F2675" s="41">
        <f t="shared" si="41"/>
        <v>-2.1489248136153893</v>
      </c>
      <c r="G2675" s="10">
        <v>1</v>
      </c>
      <c r="H2675" s="26">
        <v>16.713429999999999</v>
      </c>
      <c r="I2675" s="16">
        <v>1</v>
      </c>
      <c r="J2675" s="2"/>
    </row>
    <row r="2676" spans="1:10" hidden="1" x14ac:dyDescent="0.25">
      <c r="A2676" s="15">
        <v>53.38</v>
      </c>
      <c r="B2676" s="56">
        <v>15.542999999999999</v>
      </c>
      <c r="C2676" s="57">
        <v>3</v>
      </c>
      <c r="D2676" s="26">
        <v>13.597307692307689</v>
      </c>
      <c r="E2676" s="40">
        <f>B2676*0.4997+H2676*0.5003</f>
        <v>16.17055005425</v>
      </c>
      <c r="F2676" s="41">
        <f t="shared" si="41"/>
        <v>-2.5732423619423113</v>
      </c>
      <c r="G2676" s="10">
        <v>1</v>
      </c>
      <c r="H2676" s="26">
        <v>16.797347500000001</v>
      </c>
      <c r="I2676" s="16">
        <v>1</v>
      </c>
      <c r="J2676" s="2"/>
    </row>
    <row r="2677" spans="1:10" hidden="1" x14ac:dyDescent="0.25">
      <c r="A2677" s="15">
        <v>53.4</v>
      </c>
      <c r="B2677" s="56">
        <v>16.5</v>
      </c>
      <c r="C2677" s="57">
        <v>3</v>
      </c>
      <c r="D2677" s="26">
        <v>13.620230769230769</v>
      </c>
      <c r="E2677" s="40">
        <f>B2677*0.4997+H2677*0.5003</f>
        <v>16.690746879499997</v>
      </c>
      <c r="F2677" s="41">
        <f t="shared" si="41"/>
        <v>-3.070516110269228</v>
      </c>
      <c r="G2677" s="10">
        <v>1</v>
      </c>
      <c r="H2677" s="26">
        <v>16.881264999999999</v>
      </c>
      <c r="I2677" s="16">
        <v>1</v>
      </c>
      <c r="J2677" s="2"/>
    </row>
    <row r="2678" spans="1:10" hidden="1" x14ac:dyDescent="0.25">
      <c r="A2678" s="15">
        <v>53.42</v>
      </c>
      <c r="B2678" s="56">
        <v>17.361000000000001</v>
      </c>
      <c r="C2678" s="57">
        <v>3</v>
      </c>
      <c r="D2678" s="26">
        <v>13.643153846153851</v>
      </c>
      <c r="E2678" s="40">
        <f>B2678*0.4997+H2678*0.5003</f>
        <v>17.162972504750002</v>
      </c>
      <c r="F2678" s="41">
        <f t="shared" si="41"/>
        <v>-3.5198186585961508</v>
      </c>
      <c r="G2678" s="10">
        <v>1</v>
      </c>
      <c r="H2678" s="26">
        <v>16.965182500000001</v>
      </c>
      <c r="I2678" s="16">
        <v>1</v>
      </c>
      <c r="J2678" s="2"/>
    </row>
    <row r="2679" spans="1:10" hidden="1" x14ac:dyDescent="0.25">
      <c r="A2679" s="15">
        <v>53.44</v>
      </c>
      <c r="B2679" s="56">
        <v>18.058</v>
      </c>
      <c r="C2679" s="57">
        <v>3</v>
      </c>
      <c r="D2679" s="26">
        <v>13.66607692307692</v>
      </c>
      <c r="E2679" s="40">
        <f>B2679*0.4997+H2679*0.5003</f>
        <v>17.553247329999998</v>
      </c>
      <c r="F2679" s="41">
        <f t="shared" si="41"/>
        <v>-3.8871704069230777</v>
      </c>
      <c r="G2679" s="10">
        <v>1</v>
      </c>
      <c r="H2679" s="26">
        <v>17.049099999999999</v>
      </c>
      <c r="I2679" s="16">
        <v>1</v>
      </c>
      <c r="J2679" s="2"/>
    </row>
    <row r="2680" spans="1:10" hidden="1" x14ac:dyDescent="0.25">
      <c r="A2680" s="15">
        <v>53.46</v>
      </c>
      <c r="B2680" s="56">
        <v>18.125</v>
      </c>
      <c r="C2680" s="57">
        <v>3</v>
      </c>
      <c r="D2680" s="26">
        <v>13.689</v>
      </c>
      <c r="E2680" s="40">
        <f>B2680*0.4997+H2680*0.5003</f>
        <v>17.796588070999999</v>
      </c>
      <c r="F2680" s="41">
        <f t="shared" si="41"/>
        <v>-4.1075880709999986</v>
      </c>
      <c r="G2680" s="10">
        <v>1</v>
      </c>
      <c r="H2680" s="26">
        <v>17.46857</v>
      </c>
      <c r="I2680" s="16">
        <v>1</v>
      </c>
      <c r="J2680" s="2"/>
    </row>
    <row r="2681" spans="1:10" hidden="1" x14ac:dyDescent="0.25">
      <c r="A2681" s="15">
        <v>53.48</v>
      </c>
      <c r="B2681" s="56">
        <v>17.983000000000001</v>
      </c>
      <c r="C2681" s="57">
        <v>3</v>
      </c>
      <c r="D2681" s="26">
        <v>14.175000000000001</v>
      </c>
      <c r="E2681" s="40">
        <f>B2681*0.4997+H2681*0.5003</f>
        <v>17.524234906</v>
      </c>
      <c r="F2681" s="41">
        <f t="shared" si="41"/>
        <v>-3.3492349059999995</v>
      </c>
      <c r="G2681" s="10">
        <v>1</v>
      </c>
      <c r="H2681" s="26">
        <v>17.066020000000002</v>
      </c>
      <c r="I2681" s="16">
        <v>1</v>
      </c>
      <c r="J2681" s="2"/>
    </row>
    <row r="2682" spans="1:10" hidden="1" x14ac:dyDescent="0.25">
      <c r="A2682" s="15">
        <v>53.5</v>
      </c>
      <c r="B2682" s="56">
        <v>17.536999999999999</v>
      </c>
      <c r="C2682" s="57">
        <v>3</v>
      </c>
      <c r="D2682" s="26">
        <v>14.69</v>
      </c>
      <c r="E2682" s="40">
        <f>B2682*0.4997+H2682*0.5003</f>
        <v>17.089451631999999</v>
      </c>
      <c r="F2682" s="41">
        <f t="shared" si="41"/>
        <v>-2.3994516319999999</v>
      </c>
      <c r="G2682" s="10">
        <v>1</v>
      </c>
      <c r="H2682" s="26">
        <v>16.642440000000001</v>
      </c>
      <c r="I2682" s="16">
        <v>1</v>
      </c>
      <c r="J2682" s="2"/>
    </row>
    <row r="2683" spans="1:10" hidden="1" x14ac:dyDescent="0.25">
      <c r="A2683" s="15">
        <v>53.52</v>
      </c>
      <c r="B2683" s="56">
        <v>17.2</v>
      </c>
      <c r="C2683" s="57">
        <v>3</v>
      </c>
      <c r="D2683" s="26">
        <v>14.92</v>
      </c>
      <c r="E2683" s="40">
        <f>B2683*0.4997+H2683*0.5003</f>
        <v>16.599194732999997</v>
      </c>
      <c r="F2683" s="41">
        <f t="shared" si="41"/>
        <v>-1.6791947329999974</v>
      </c>
      <c r="G2683" s="10">
        <v>1</v>
      </c>
      <c r="H2683" s="26">
        <v>15.99911</v>
      </c>
      <c r="I2683" s="16">
        <v>1</v>
      </c>
      <c r="J2683" s="2"/>
    </row>
    <row r="2684" spans="1:10" hidden="1" x14ac:dyDescent="0.25">
      <c r="A2684" s="15">
        <v>53.54</v>
      </c>
      <c r="B2684" s="56">
        <v>16.867999999999999</v>
      </c>
      <c r="C2684" s="57">
        <v>3</v>
      </c>
      <c r="D2684" s="26">
        <v>15.073</v>
      </c>
      <c r="E2684" s="40">
        <f>B2684*0.4997+H2684*0.5003</f>
        <v>16.228486522000001</v>
      </c>
      <c r="F2684" s="41">
        <f t="shared" si="41"/>
        <v>-1.1554865220000003</v>
      </c>
      <c r="G2684" s="10">
        <v>1</v>
      </c>
      <c r="H2684" s="26">
        <v>15.589740000000001</v>
      </c>
      <c r="I2684" s="16">
        <v>1</v>
      </c>
      <c r="J2684" s="2"/>
    </row>
    <row r="2685" spans="1:10" hidden="1" x14ac:dyDescent="0.25">
      <c r="A2685" s="15">
        <v>53.56</v>
      </c>
      <c r="B2685" s="56">
        <v>16.547999999999998</v>
      </c>
      <c r="C2685" s="57">
        <v>3</v>
      </c>
      <c r="D2685" s="26">
        <v>15.393000000000001</v>
      </c>
      <c r="E2685" s="40">
        <f>B2685*0.4997+H2685*0.5003</f>
        <v>16.052457853</v>
      </c>
      <c r="F2685" s="41">
        <f t="shared" si="41"/>
        <v>-0.65945785299999926</v>
      </c>
      <c r="G2685" s="10">
        <v>1</v>
      </c>
      <c r="H2685" s="26">
        <v>15.557510000000001</v>
      </c>
      <c r="I2685" s="16">
        <v>1</v>
      </c>
      <c r="J2685" s="2"/>
    </row>
    <row r="2686" spans="1:10" hidden="1" x14ac:dyDescent="0.25">
      <c r="A2686" s="15">
        <v>53.58</v>
      </c>
      <c r="B2686" s="56">
        <v>16.198</v>
      </c>
      <c r="C2686" s="57">
        <v>3</v>
      </c>
      <c r="D2686" s="26">
        <v>15.872999999999999</v>
      </c>
      <c r="E2686" s="40">
        <f>B2686*0.4997+H2686*0.5003</f>
        <v>15.800151434</v>
      </c>
      <c r="F2686" s="41">
        <f t="shared" si="41"/>
        <v>7.2848565999999337E-2</v>
      </c>
      <c r="G2686" s="10">
        <v>1</v>
      </c>
      <c r="H2686" s="26">
        <v>15.40278</v>
      </c>
      <c r="I2686" s="16">
        <v>1</v>
      </c>
      <c r="J2686" s="2"/>
    </row>
    <row r="2687" spans="1:10" hidden="1" x14ac:dyDescent="0.25">
      <c r="A2687" s="15">
        <v>53.6</v>
      </c>
      <c r="B2687" s="56">
        <v>15.762</v>
      </c>
      <c r="C2687" s="57">
        <v>3</v>
      </c>
      <c r="D2687" s="26">
        <v>16.369</v>
      </c>
      <c r="E2687" s="40">
        <f>B2687*0.4997+H2687*0.5003</f>
        <v>15.517603449999999</v>
      </c>
      <c r="F2687" s="41">
        <f t="shared" si="41"/>
        <v>0.85139655000000047</v>
      </c>
      <c r="G2687" s="10">
        <v>1</v>
      </c>
      <c r="H2687" s="26">
        <v>15.2735</v>
      </c>
      <c r="I2687" s="16">
        <v>1</v>
      </c>
      <c r="J2687" s="2"/>
    </row>
    <row r="2688" spans="1:10" hidden="1" x14ac:dyDescent="0.25">
      <c r="A2688" s="15">
        <v>53.62</v>
      </c>
      <c r="B2688" s="56">
        <v>15.122</v>
      </c>
      <c r="C2688" s="57">
        <v>3</v>
      </c>
      <c r="D2688" s="26">
        <v>16.632999999999999</v>
      </c>
      <c r="E2688" s="40">
        <f>B2688*0.4997+H2688*0.5003</f>
        <v>15.1982066966</v>
      </c>
      <c r="F2688" s="41">
        <f t="shared" si="41"/>
        <v>1.4347933033999993</v>
      </c>
      <c r="G2688" s="10">
        <v>1</v>
      </c>
      <c r="H2688" s="26">
        <v>15.274322</v>
      </c>
      <c r="I2688" s="16">
        <v>1</v>
      </c>
      <c r="J2688" s="2"/>
    </row>
    <row r="2689" spans="1:10" hidden="1" x14ac:dyDescent="0.25">
      <c r="A2689" s="15">
        <v>53.64</v>
      </c>
      <c r="B2689" s="56">
        <v>14.656000000000001</v>
      </c>
      <c r="C2689" s="57">
        <v>3</v>
      </c>
      <c r="D2689" s="26">
        <v>16.905000000000001</v>
      </c>
      <c r="E2689" s="40">
        <f>B2689*0.4997+H2689*0.5003</f>
        <v>14.965757743199999</v>
      </c>
      <c r="F2689" s="41">
        <f t="shared" si="41"/>
        <v>1.9392422568000018</v>
      </c>
      <c r="G2689" s="10">
        <v>1</v>
      </c>
      <c r="H2689" s="26">
        <v>15.275143999999999</v>
      </c>
      <c r="I2689" s="16">
        <v>1</v>
      </c>
      <c r="J2689" s="2"/>
    </row>
    <row r="2690" spans="1:10" hidden="1" x14ac:dyDescent="0.25">
      <c r="A2690" s="15">
        <v>53.66</v>
      </c>
      <c r="B2690" s="56">
        <v>13.994</v>
      </c>
      <c r="C2690" s="57">
        <v>3</v>
      </c>
      <c r="D2690" s="26">
        <v>16.963999999999999</v>
      </c>
      <c r="E2690" s="40">
        <f>B2690*0.4997+H2690*0.5003</f>
        <v>14.6353675898</v>
      </c>
      <c r="F2690" s="41">
        <f t="shared" si="41"/>
        <v>2.3286324101999991</v>
      </c>
      <c r="G2690" s="10">
        <v>1</v>
      </c>
      <c r="H2690" s="26">
        <v>15.275966</v>
      </c>
      <c r="I2690" s="16">
        <v>1</v>
      </c>
      <c r="J2690" s="2"/>
    </row>
    <row r="2691" spans="1:10" hidden="1" x14ac:dyDescent="0.25">
      <c r="A2691" s="15">
        <v>53.68</v>
      </c>
      <c r="B2691" s="56">
        <v>13.545999999999999</v>
      </c>
      <c r="C2691" s="57">
        <v>3</v>
      </c>
      <c r="D2691" s="26">
        <v>16.954999999999998</v>
      </c>
      <c r="E2691" s="40">
        <f>B2691*0.4997+H2691*0.5003</f>
        <v>14.4119132364</v>
      </c>
      <c r="F2691" s="41">
        <f t="shared" si="41"/>
        <v>2.5430867635999981</v>
      </c>
      <c r="G2691" s="10">
        <v>1</v>
      </c>
      <c r="H2691" s="26">
        <v>15.276788</v>
      </c>
      <c r="I2691" s="16">
        <v>1</v>
      </c>
      <c r="J2691" s="2"/>
    </row>
    <row r="2692" spans="1:10" hidden="1" x14ac:dyDescent="0.25">
      <c r="A2692" s="15">
        <v>53.7</v>
      </c>
      <c r="B2692" s="56">
        <v>13.316000000000001</v>
      </c>
      <c r="C2692" s="57">
        <v>3</v>
      </c>
      <c r="D2692" s="26">
        <v>16.935500000000001</v>
      </c>
      <c r="E2692" s="40">
        <f>B2692*0.4997+H2692*0.5003</f>
        <v>14.297393483</v>
      </c>
      <c r="F2692" s="41">
        <f t="shared" si="41"/>
        <v>2.6381065170000007</v>
      </c>
      <c r="G2692" s="10">
        <v>1</v>
      </c>
      <c r="H2692" s="26">
        <v>15.277609999999999</v>
      </c>
      <c r="I2692" s="16">
        <v>1</v>
      </c>
      <c r="J2692" s="2"/>
    </row>
    <row r="2693" spans="1:10" hidden="1" x14ac:dyDescent="0.25">
      <c r="A2693" s="15">
        <v>53.72</v>
      </c>
      <c r="B2693" s="56">
        <v>13.384333333333331</v>
      </c>
      <c r="C2693" s="57">
        <v>3</v>
      </c>
      <c r="D2693" s="26">
        <v>16.916</v>
      </c>
      <c r="E2693" s="40">
        <f>B2693*0.4997+H2693*0.5003</f>
        <v>14.365364932666663</v>
      </c>
      <c r="F2693" s="41">
        <f t="shared" si="41"/>
        <v>2.5506350673333369</v>
      </c>
      <c r="G2693" s="10">
        <v>1</v>
      </c>
      <c r="H2693" s="26">
        <v>15.345219999999999</v>
      </c>
      <c r="I2693" s="16">
        <v>1</v>
      </c>
      <c r="J2693" s="2"/>
    </row>
    <row r="2694" spans="1:10" hidden="1" x14ac:dyDescent="0.25">
      <c r="A2694" s="15">
        <v>53.74</v>
      </c>
      <c r="B2694" s="56">
        <v>13.452666666666669</v>
      </c>
      <c r="C2694" s="57">
        <v>3</v>
      </c>
      <c r="D2694" s="26">
        <v>16.910499999999999</v>
      </c>
      <c r="E2694" s="40">
        <f>B2694*0.4997+H2694*0.5003</f>
        <v>14.433336382333334</v>
      </c>
      <c r="F2694" s="41">
        <f t="shared" si="41"/>
        <v>2.4771636176666654</v>
      </c>
      <c r="G2694" s="10">
        <v>1</v>
      </c>
      <c r="H2694" s="26">
        <v>15.41283</v>
      </c>
      <c r="I2694" s="16">
        <v>1</v>
      </c>
      <c r="J2694" s="2"/>
    </row>
    <row r="2695" spans="1:10" hidden="1" x14ac:dyDescent="0.25">
      <c r="A2695" s="15">
        <v>53.76</v>
      </c>
      <c r="B2695" s="56">
        <v>13.521000000000001</v>
      </c>
      <c r="C2695" s="57">
        <v>3</v>
      </c>
      <c r="D2695" s="26">
        <v>16.905000000000001</v>
      </c>
      <c r="E2695" s="40">
        <f>B2695*0.4997+H2695*0.5003</f>
        <v>14.536113703</v>
      </c>
      <c r="F2695" s="41">
        <f t="shared" si="41"/>
        <v>2.3688862970000013</v>
      </c>
      <c r="G2695" s="10">
        <v>1</v>
      </c>
      <c r="H2695" s="26">
        <v>15.55001</v>
      </c>
      <c r="I2695" s="16">
        <v>1</v>
      </c>
      <c r="J2695" s="2"/>
    </row>
    <row r="2696" spans="1:10" hidden="1" x14ac:dyDescent="0.25">
      <c r="A2696" s="15">
        <v>53.78</v>
      </c>
      <c r="B2696" s="56">
        <v>13.728</v>
      </c>
      <c r="C2696" s="57">
        <v>3</v>
      </c>
      <c r="D2696" s="26">
        <v>16.77</v>
      </c>
      <c r="E2696" s="40">
        <f>B2696*0.4997+H2696*0.5003</f>
        <v>14.561935061</v>
      </c>
      <c r="F2696" s="41">
        <f t="shared" si="41"/>
        <v>2.2080649389999998</v>
      </c>
      <c r="G2696" s="10">
        <v>1</v>
      </c>
      <c r="H2696" s="26">
        <v>15.394869999999999</v>
      </c>
      <c r="I2696" s="16">
        <v>1</v>
      </c>
      <c r="J2696" s="2"/>
    </row>
    <row r="2697" spans="1:10" hidden="1" x14ac:dyDescent="0.25">
      <c r="A2697" s="15">
        <v>53.8</v>
      </c>
      <c r="B2697" s="56">
        <v>13.86</v>
      </c>
      <c r="C2697" s="57">
        <v>3</v>
      </c>
      <c r="D2697" s="26">
        <v>16.78766666666667</v>
      </c>
      <c r="E2697" s="40">
        <f>B2697*0.4997+H2697*0.5003</f>
        <v>14.452505289999998</v>
      </c>
      <c r="F2697" s="41">
        <f t="shared" ref="F2697:F2760" si="42">(D2697-E2697)</f>
        <v>2.3351613766666723</v>
      </c>
      <c r="G2697" s="10">
        <v>1</v>
      </c>
      <c r="H2697" s="26">
        <v>15.0443</v>
      </c>
      <c r="I2697" s="16">
        <v>1</v>
      </c>
      <c r="J2697" s="2"/>
    </row>
    <row r="2698" spans="1:10" hidden="1" x14ac:dyDescent="0.25">
      <c r="A2698" s="15">
        <v>53.82</v>
      </c>
      <c r="B2698" s="56">
        <v>13.923</v>
      </c>
      <c r="C2698" s="57">
        <v>3</v>
      </c>
      <c r="D2698" s="26">
        <v>16.80533333333333</v>
      </c>
      <c r="E2698" s="40">
        <f>B2698*0.4997+H2698*0.5003</f>
        <v>14.287073313</v>
      </c>
      <c r="F2698" s="41">
        <f t="shared" si="42"/>
        <v>2.5182600203333294</v>
      </c>
      <c r="G2698" s="10">
        <v>1</v>
      </c>
      <c r="H2698" s="26">
        <v>14.65071</v>
      </c>
      <c r="I2698" s="16">
        <v>1</v>
      </c>
      <c r="J2698" s="2"/>
    </row>
    <row r="2699" spans="1:10" hidden="1" x14ac:dyDescent="0.25">
      <c r="A2699" s="15">
        <v>53.84</v>
      </c>
      <c r="B2699" s="56">
        <v>14.069000000000001</v>
      </c>
      <c r="C2699" s="57">
        <v>3</v>
      </c>
      <c r="D2699" s="26">
        <v>16.823</v>
      </c>
      <c r="E2699" s="40">
        <f>B2699*0.4997+H2699*0.5003</f>
        <v>14.364625602333334</v>
      </c>
      <c r="F2699" s="41">
        <f t="shared" si="42"/>
        <v>2.4583743976666668</v>
      </c>
      <c r="G2699" s="10">
        <v>1</v>
      </c>
      <c r="H2699" s="26">
        <v>14.65989666666667</v>
      </c>
      <c r="I2699" s="16">
        <v>1</v>
      </c>
      <c r="J2699" s="2"/>
    </row>
    <row r="2700" spans="1:10" hidden="1" x14ac:dyDescent="0.25">
      <c r="A2700" s="15">
        <v>53.86</v>
      </c>
      <c r="B2700" s="56">
        <v>14.326000000000001</v>
      </c>
      <c r="C2700" s="57">
        <v>3</v>
      </c>
      <c r="D2700" s="26">
        <v>16.885999999999999</v>
      </c>
      <c r="E2700" s="40">
        <f>B2700*0.4997+H2700*0.5003</f>
        <v>14.497644591666663</v>
      </c>
      <c r="F2700" s="41">
        <f t="shared" si="42"/>
        <v>2.3883554083333358</v>
      </c>
      <c r="G2700" s="10">
        <v>1</v>
      </c>
      <c r="H2700" s="26">
        <v>14.669083333333329</v>
      </c>
      <c r="I2700" s="16">
        <v>1</v>
      </c>
      <c r="J2700" s="2"/>
    </row>
    <row r="2701" spans="1:10" hidden="1" x14ac:dyDescent="0.25">
      <c r="A2701" s="15">
        <v>53.88</v>
      </c>
      <c r="B2701" s="56">
        <v>14.444000000000001</v>
      </c>
      <c r="C2701" s="57">
        <v>3</v>
      </c>
      <c r="D2701" s="26">
        <v>16.899999999999999</v>
      </c>
      <c r="E2701" s="40">
        <f>B2701*0.4997+H2701*0.5003</f>
        <v>14.561205280999999</v>
      </c>
      <c r="F2701" s="41">
        <f t="shared" si="42"/>
        <v>2.3387947189999991</v>
      </c>
      <c r="G2701" s="10">
        <v>1</v>
      </c>
      <c r="H2701" s="26">
        <v>14.678269999999999</v>
      </c>
      <c r="I2701" s="16">
        <v>1</v>
      </c>
      <c r="J2701" s="2"/>
    </row>
    <row r="2702" spans="1:10" hidden="1" x14ac:dyDescent="0.25">
      <c r="A2702" s="15">
        <v>53.9</v>
      </c>
      <c r="B2702" s="56">
        <v>14.347</v>
      </c>
      <c r="C2702" s="57">
        <v>3</v>
      </c>
      <c r="D2702" s="26">
        <v>16.641999999999999</v>
      </c>
      <c r="E2702" s="40">
        <f>B2702*0.4997+H2702*0.5003</f>
        <v>14.5686053835</v>
      </c>
      <c r="F2702" s="41">
        <f t="shared" si="42"/>
        <v>2.0733946164999999</v>
      </c>
      <c r="G2702" s="10">
        <v>1</v>
      </c>
      <c r="H2702" s="26">
        <v>14.789944999999999</v>
      </c>
      <c r="I2702" s="16">
        <v>1</v>
      </c>
      <c r="J2702" s="2"/>
    </row>
    <row r="2703" spans="1:10" hidden="1" x14ac:dyDescent="0.25">
      <c r="A2703" s="15">
        <v>53.92</v>
      </c>
      <c r="B2703" s="56">
        <v>14.353</v>
      </c>
      <c r="C2703" s="57">
        <v>3</v>
      </c>
      <c r="D2703" s="26">
        <v>16.317</v>
      </c>
      <c r="E2703" s="40">
        <f>B2703*0.4997+H2703*0.5003</f>
        <v>14.627474585999998</v>
      </c>
      <c r="F2703" s="41">
        <f t="shared" si="42"/>
        <v>1.689525414000002</v>
      </c>
      <c r="G2703" s="10">
        <v>1</v>
      </c>
      <c r="H2703" s="26">
        <v>14.901619999999999</v>
      </c>
      <c r="I2703" s="16">
        <v>1</v>
      </c>
      <c r="J2703" s="2"/>
    </row>
    <row r="2704" spans="1:10" hidden="1" x14ac:dyDescent="0.25">
      <c r="A2704" s="15">
        <v>53.94</v>
      </c>
      <c r="B2704" s="56">
        <v>14.359</v>
      </c>
      <c r="C2704" s="57">
        <v>3</v>
      </c>
      <c r="D2704" s="26">
        <v>16.064</v>
      </c>
      <c r="E2704" s="40">
        <f>B2704*0.4997+H2704*0.5003</f>
        <v>14.648863813999998</v>
      </c>
      <c r="F2704" s="41">
        <f t="shared" si="42"/>
        <v>1.4151361860000016</v>
      </c>
      <c r="G2704" s="10">
        <v>1</v>
      </c>
      <c r="H2704" s="26">
        <v>14.93838</v>
      </c>
      <c r="I2704" s="16">
        <v>1</v>
      </c>
      <c r="J2704" s="2"/>
    </row>
    <row r="2705" spans="1:10" hidden="1" x14ac:dyDescent="0.25">
      <c r="A2705" s="15">
        <v>53.96</v>
      </c>
      <c r="B2705" s="56">
        <v>14.365</v>
      </c>
      <c r="C2705" s="57">
        <v>3</v>
      </c>
      <c r="D2705" s="26">
        <v>15.771000000000001</v>
      </c>
      <c r="E2705" s="40">
        <f>B2705*0.4997+H2705*0.5003</f>
        <v>14.728407913999998</v>
      </c>
      <c r="F2705" s="41">
        <f t="shared" si="42"/>
        <v>1.0425920860000026</v>
      </c>
      <c r="G2705" s="10">
        <v>1</v>
      </c>
      <c r="H2705" s="26">
        <v>15.091379999999999</v>
      </c>
      <c r="I2705" s="16">
        <v>1</v>
      </c>
      <c r="J2705" s="2"/>
    </row>
    <row r="2706" spans="1:10" hidden="1" x14ac:dyDescent="0.25">
      <c r="A2706" s="15">
        <v>53.98</v>
      </c>
      <c r="B2706" s="56">
        <v>14.371</v>
      </c>
      <c r="C2706" s="57">
        <v>3</v>
      </c>
      <c r="D2706" s="26">
        <v>15.542</v>
      </c>
      <c r="E2706" s="40">
        <f>B2706*0.4997+H2706*0.5003</f>
        <v>15.280125148</v>
      </c>
      <c r="F2706" s="41">
        <f t="shared" si="42"/>
        <v>0.26187485200000005</v>
      </c>
      <c r="G2706" s="10">
        <v>1</v>
      </c>
      <c r="H2706" s="26">
        <v>16.18816</v>
      </c>
      <c r="I2706" s="16">
        <v>1</v>
      </c>
      <c r="J2706" s="2"/>
    </row>
    <row r="2707" spans="1:10" hidden="1" x14ac:dyDescent="0.25">
      <c r="A2707" s="15">
        <v>54</v>
      </c>
      <c r="B2707" s="56">
        <v>14.377000000000001</v>
      </c>
      <c r="C2707" s="57">
        <v>3</v>
      </c>
      <c r="D2707" s="26">
        <v>15.55325</v>
      </c>
      <c r="E2707" s="40">
        <f>B2707*0.4997+H2707*0.5003</f>
        <v>15.374192957</v>
      </c>
      <c r="F2707" s="41">
        <f t="shared" si="42"/>
        <v>0.17905704300000025</v>
      </c>
      <c r="G2707" s="10">
        <v>1</v>
      </c>
      <c r="H2707" s="26">
        <v>16.370190000000001</v>
      </c>
      <c r="I2707" s="16">
        <v>1</v>
      </c>
      <c r="J2707" s="2"/>
    </row>
    <row r="2708" spans="1:10" hidden="1" x14ac:dyDescent="0.25">
      <c r="A2708" s="15">
        <v>54.02</v>
      </c>
      <c r="B2708" s="56">
        <v>14.382999999999999</v>
      </c>
      <c r="C2708" s="57">
        <v>3</v>
      </c>
      <c r="D2708" s="26">
        <v>15.564500000000001</v>
      </c>
      <c r="E2708" s="40">
        <f>B2708*0.4997+H2708*0.5003</f>
        <v>15.440399058999999</v>
      </c>
      <c r="F2708" s="41">
        <f t="shared" si="42"/>
        <v>0.1241009410000018</v>
      </c>
      <c r="G2708" s="10">
        <v>1</v>
      </c>
      <c r="H2708" s="26">
        <v>16.49653</v>
      </c>
      <c r="I2708" s="16">
        <v>1</v>
      </c>
      <c r="J2708" s="2"/>
    </row>
    <row r="2709" spans="1:10" hidden="1" x14ac:dyDescent="0.25">
      <c r="A2709" s="15">
        <v>54.04</v>
      </c>
      <c r="B2709" s="56">
        <v>14.388999999999999</v>
      </c>
      <c r="C2709" s="57">
        <v>3</v>
      </c>
      <c r="D2709" s="26">
        <v>15.575749999999999</v>
      </c>
      <c r="E2709" s="40">
        <f>B2709*0.4997+H2709*0.5003</f>
        <v>15.379894179999997</v>
      </c>
      <c r="F2709" s="41">
        <f t="shared" si="42"/>
        <v>0.19585582000000201</v>
      </c>
      <c r="G2709" s="10">
        <v>1</v>
      </c>
      <c r="H2709" s="26">
        <v>16.369599999999998</v>
      </c>
      <c r="I2709" s="16">
        <v>1</v>
      </c>
      <c r="J2709" s="2"/>
    </row>
    <row r="2710" spans="1:10" hidden="1" x14ac:dyDescent="0.25">
      <c r="A2710" s="15">
        <v>54.06</v>
      </c>
      <c r="B2710" s="56">
        <v>14.395</v>
      </c>
      <c r="C2710" s="57">
        <v>3</v>
      </c>
      <c r="D2710" s="26">
        <v>15.587</v>
      </c>
      <c r="E2710" s="40">
        <f>B2710*0.4997+H2710*0.5003</f>
        <v>15.388315631999999</v>
      </c>
      <c r="F2710" s="41">
        <f t="shared" si="42"/>
        <v>0.19868436800000033</v>
      </c>
      <c r="G2710" s="10">
        <v>1</v>
      </c>
      <c r="H2710" s="26">
        <v>16.38044</v>
      </c>
      <c r="I2710" s="16">
        <v>1</v>
      </c>
      <c r="J2710" s="2"/>
    </row>
    <row r="2711" spans="1:10" hidden="1" x14ac:dyDescent="0.25">
      <c r="A2711" s="15">
        <v>54.08</v>
      </c>
      <c r="B2711" s="56">
        <v>14.401</v>
      </c>
      <c r="C2711" s="57">
        <v>3</v>
      </c>
      <c r="D2711" s="26">
        <v>15.683999999999999</v>
      </c>
      <c r="E2711" s="40">
        <f>B2711*0.4997+H2711*0.5003</f>
        <v>15.396737083999998</v>
      </c>
      <c r="F2711" s="41">
        <f t="shared" si="42"/>
        <v>0.28726291600000131</v>
      </c>
      <c r="G2711" s="10">
        <v>1</v>
      </c>
      <c r="H2711" s="26">
        <v>16.391279999999998</v>
      </c>
      <c r="I2711" s="16">
        <v>1</v>
      </c>
      <c r="J2711" s="2"/>
    </row>
    <row r="2712" spans="1:10" hidden="1" x14ac:dyDescent="0.25">
      <c r="A2712" s="15">
        <v>54.1</v>
      </c>
      <c r="B2712" s="56">
        <v>14.407</v>
      </c>
      <c r="C2712" s="57">
        <v>3</v>
      </c>
      <c r="D2712" s="26">
        <v>15.805</v>
      </c>
      <c r="E2712" s="40">
        <f>B2712*0.4997+H2712*0.5003</f>
        <v>15.544086842999999</v>
      </c>
      <c r="F2712" s="41">
        <f t="shared" si="42"/>
        <v>0.26091315700000095</v>
      </c>
      <c r="G2712" s="10">
        <v>1</v>
      </c>
      <c r="H2712" s="26">
        <v>16.67981</v>
      </c>
      <c r="I2712" s="16">
        <v>1</v>
      </c>
      <c r="J2712" s="2"/>
    </row>
    <row r="2713" spans="1:10" hidden="1" x14ac:dyDescent="0.25">
      <c r="A2713" s="15">
        <v>54.12</v>
      </c>
      <c r="B2713" s="56">
        <v>14.413</v>
      </c>
      <c r="C2713" s="57">
        <v>3</v>
      </c>
      <c r="D2713" s="26">
        <v>15.879</v>
      </c>
      <c r="E2713" s="40">
        <f>B2713*0.4997+H2713*0.5003</f>
        <v>15.558997185999999</v>
      </c>
      <c r="F2713" s="41">
        <f t="shared" si="42"/>
        <v>0.32000281400000041</v>
      </c>
      <c r="G2713" s="10">
        <v>1</v>
      </c>
      <c r="H2713" s="26">
        <v>16.703620000000001</v>
      </c>
      <c r="I2713" s="16">
        <v>1</v>
      </c>
      <c r="J2713" s="2"/>
    </row>
    <row r="2714" spans="1:10" hidden="1" x14ac:dyDescent="0.25">
      <c r="A2714" s="15">
        <v>54.14</v>
      </c>
      <c r="B2714" s="56">
        <v>14.419</v>
      </c>
      <c r="C2714" s="57">
        <v>3</v>
      </c>
      <c r="D2714" s="26">
        <v>16.157</v>
      </c>
      <c r="E2714" s="40">
        <f>B2714*0.4997+H2714*0.5003</f>
        <v>15.480496515999999</v>
      </c>
      <c r="F2714" s="41">
        <f t="shared" si="42"/>
        <v>0.67650348400000127</v>
      </c>
      <c r="G2714" s="10">
        <v>1</v>
      </c>
      <c r="H2714" s="26">
        <v>16.54072</v>
      </c>
      <c r="I2714" s="16">
        <v>1</v>
      </c>
      <c r="J2714" s="2"/>
    </row>
    <row r="2715" spans="1:10" hidden="1" x14ac:dyDescent="0.25">
      <c r="A2715" s="15">
        <v>54.16</v>
      </c>
      <c r="B2715" s="56">
        <v>14.425000000000001</v>
      </c>
      <c r="C2715" s="57">
        <v>3</v>
      </c>
      <c r="D2715" s="26">
        <v>16.387</v>
      </c>
      <c r="E2715" s="40">
        <f>B2715*0.4997+H2715*0.5003</f>
        <v>15.121157444</v>
      </c>
      <c r="F2715" s="41">
        <f t="shared" si="42"/>
        <v>1.2658425560000008</v>
      </c>
      <c r="G2715" s="10">
        <v>1</v>
      </c>
      <c r="H2715" s="26">
        <v>15.81648</v>
      </c>
      <c r="I2715" s="16">
        <v>1</v>
      </c>
      <c r="J2715" s="2"/>
    </row>
    <row r="2716" spans="1:10" hidden="1" x14ac:dyDescent="0.25">
      <c r="A2716" s="15">
        <v>54.18</v>
      </c>
      <c r="B2716" s="56">
        <v>14.430999999999999</v>
      </c>
      <c r="C2716" s="57">
        <v>3</v>
      </c>
      <c r="D2716" s="26">
        <v>16.837</v>
      </c>
      <c r="E2716" s="40">
        <f>B2716*0.4997+H2716*0.5003</f>
        <v>15.100491454</v>
      </c>
      <c r="F2716" s="41">
        <f t="shared" si="42"/>
        <v>1.7365085459999996</v>
      </c>
      <c r="G2716" s="10">
        <v>1</v>
      </c>
      <c r="H2716" s="26">
        <v>15.76918</v>
      </c>
      <c r="I2716" s="16">
        <v>1</v>
      </c>
      <c r="J2716" s="2"/>
    </row>
    <row r="2717" spans="1:10" hidden="1" x14ac:dyDescent="0.25">
      <c r="A2717" s="15">
        <v>54.2</v>
      </c>
      <c r="B2717" s="56">
        <v>14.436999999999999</v>
      </c>
      <c r="C2717" s="57">
        <v>3</v>
      </c>
      <c r="D2717" s="26">
        <v>17.004000000000001</v>
      </c>
      <c r="E2717" s="40">
        <f>B2717*0.4997+H2717*0.5003</f>
        <v>15.013055425999999</v>
      </c>
      <c r="F2717" s="41">
        <f t="shared" si="42"/>
        <v>1.990944574000002</v>
      </c>
      <c r="G2717" s="10">
        <v>1</v>
      </c>
      <c r="H2717" s="26">
        <v>15.588419999999999</v>
      </c>
      <c r="I2717" s="16">
        <v>1</v>
      </c>
      <c r="J2717" s="2"/>
    </row>
    <row r="2718" spans="1:10" hidden="1" x14ac:dyDescent="0.25">
      <c r="A2718" s="15">
        <v>54.22</v>
      </c>
      <c r="B2718" s="56">
        <v>14.443</v>
      </c>
      <c r="C2718" s="57">
        <v>3</v>
      </c>
      <c r="D2718" s="26">
        <v>17.001999999999999</v>
      </c>
      <c r="E2718" s="40">
        <f>B2718*0.4997+H2718*0.5003</f>
        <v>14.887031258999999</v>
      </c>
      <c r="F2718" s="41">
        <f t="shared" si="42"/>
        <v>2.1149687410000002</v>
      </c>
      <c r="G2718" s="10">
        <v>1</v>
      </c>
      <c r="H2718" s="26">
        <v>15.33053</v>
      </c>
      <c r="I2718" s="16">
        <v>1</v>
      </c>
      <c r="J2718" s="2"/>
    </row>
    <row r="2719" spans="1:10" hidden="1" x14ac:dyDescent="0.25">
      <c r="A2719" s="15">
        <v>54.24</v>
      </c>
      <c r="B2719" s="56">
        <v>14.449</v>
      </c>
      <c r="C2719" s="57">
        <v>3</v>
      </c>
      <c r="D2719" s="26">
        <v>16.715</v>
      </c>
      <c r="E2719" s="40">
        <f>B2719*0.4997+H2719*0.5003</f>
        <v>14.732159793999999</v>
      </c>
      <c r="F2719" s="41">
        <f t="shared" si="42"/>
        <v>1.9828402060000005</v>
      </c>
      <c r="G2719" s="10">
        <v>1</v>
      </c>
      <c r="H2719" s="26">
        <v>15.01498</v>
      </c>
      <c r="I2719" s="16">
        <v>1</v>
      </c>
      <c r="J2719" s="2"/>
    </row>
    <row r="2720" spans="1:10" hidden="1" x14ac:dyDescent="0.25">
      <c r="A2720" s="15">
        <v>54.26</v>
      </c>
      <c r="B2720" s="56">
        <v>14.455</v>
      </c>
      <c r="C2720" s="57">
        <v>3</v>
      </c>
      <c r="D2720" s="26">
        <v>16.495999999999999</v>
      </c>
      <c r="E2720" s="40">
        <f>B2720*0.4997+H2720*0.5003</f>
        <v>14.755590246000001</v>
      </c>
      <c r="F2720" s="41">
        <f t="shared" si="42"/>
        <v>1.7404097539999981</v>
      </c>
      <c r="G2720" s="10">
        <v>1</v>
      </c>
      <c r="H2720" s="26">
        <v>15.055820000000001</v>
      </c>
      <c r="I2720" s="16">
        <v>1</v>
      </c>
      <c r="J2720" s="2"/>
    </row>
    <row r="2721" spans="1:10" hidden="1" x14ac:dyDescent="0.25">
      <c r="A2721" s="15">
        <v>54.28</v>
      </c>
      <c r="B2721" s="56">
        <v>14.461</v>
      </c>
      <c r="C2721" s="57">
        <v>3</v>
      </c>
      <c r="D2721" s="26">
        <v>16.303999999999998</v>
      </c>
      <c r="E2721" s="40">
        <f>B2721*0.4997+H2721*0.5003</f>
        <v>14.779020698</v>
      </c>
      <c r="F2721" s="41">
        <f t="shared" si="42"/>
        <v>1.5249793019999984</v>
      </c>
      <c r="G2721" s="10">
        <v>1</v>
      </c>
      <c r="H2721" s="26">
        <v>15.09666</v>
      </c>
      <c r="I2721" s="16">
        <v>1</v>
      </c>
      <c r="J2721" s="2"/>
    </row>
    <row r="2722" spans="1:10" hidden="1" x14ac:dyDescent="0.25">
      <c r="A2722" s="15">
        <v>54.3</v>
      </c>
      <c r="B2722" s="56">
        <v>14.467000000000001</v>
      </c>
      <c r="C2722" s="57">
        <v>3</v>
      </c>
      <c r="D2722" s="26">
        <v>16.193999999999999</v>
      </c>
      <c r="E2722" s="40">
        <f>B2722*0.4997+H2722*0.5003</f>
        <v>14.887397087</v>
      </c>
      <c r="F2722" s="41">
        <f t="shared" si="42"/>
        <v>1.306602912999999</v>
      </c>
      <c r="G2722" s="10">
        <v>1</v>
      </c>
      <c r="H2722" s="26">
        <v>15.30729</v>
      </c>
      <c r="I2722" s="16">
        <v>1</v>
      </c>
      <c r="J2722" s="2"/>
    </row>
    <row r="2723" spans="1:10" hidden="1" x14ac:dyDescent="0.25">
      <c r="A2723" s="15">
        <v>54.32</v>
      </c>
      <c r="B2723" s="56">
        <v>14.473000000000001</v>
      </c>
      <c r="C2723" s="57">
        <v>3</v>
      </c>
      <c r="D2723" s="26">
        <v>15.95</v>
      </c>
      <c r="E2723" s="40">
        <f>B2723*0.4997+H2723*0.5003</f>
        <v>14.940995629</v>
      </c>
      <c r="F2723" s="41">
        <f t="shared" si="42"/>
        <v>1.0090043709999996</v>
      </c>
      <c r="G2723" s="10">
        <v>1</v>
      </c>
      <c r="H2723" s="26">
        <v>15.408429999999999</v>
      </c>
      <c r="I2723" s="16">
        <v>1</v>
      </c>
      <c r="J2723" s="2"/>
    </row>
    <row r="2724" spans="1:10" hidden="1" x14ac:dyDescent="0.25">
      <c r="A2724" s="15">
        <v>54.34</v>
      </c>
      <c r="B2724" s="56">
        <v>14.478999999999999</v>
      </c>
      <c r="C2724" s="57">
        <v>3</v>
      </c>
      <c r="D2724" s="26">
        <v>15.846</v>
      </c>
      <c r="E2724" s="40">
        <f>B2724*0.4997+H2724*0.5003</f>
        <v>14.952774093999999</v>
      </c>
      <c r="F2724" s="41">
        <f t="shared" si="42"/>
        <v>0.8932259060000014</v>
      </c>
      <c r="G2724" s="10">
        <v>1</v>
      </c>
      <c r="H2724" s="26">
        <v>15.425979999999999</v>
      </c>
      <c r="I2724" s="16">
        <v>1</v>
      </c>
      <c r="J2724" s="2"/>
    </row>
    <row r="2725" spans="1:10" hidden="1" x14ac:dyDescent="0.25">
      <c r="A2725" s="15">
        <v>54.36</v>
      </c>
      <c r="B2725" s="56">
        <v>14.484999999999999</v>
      </c>
      <c r="C2725" s="57">
        <v>3</v>
      </c>
      <c r="D2725" s="26">
        <v>15.606</v>
      </c>
      <c r="E2725" s="40">
        <f>B2725*0.4997+H2725*0.5003</f>
        <v>14.99720714</v>
      </c>
      <c r="F2725" s="41">
        <f t="shared" si="42"/>
        <v>0.60879285999999944</v>
      </c>
      <c r="G2725" s="10">
        <v>1</v>
      </c>
      <c r="H2725" s="26">
        <v>15.508800000000001</v>
      </c>
      <c r="I2725" s="16">
        <v>1</v>
      </c>
      <c r="J2725" s="2"/>
    </row>
    <row r="2726" spans="1:10" hidden="1" x14ac:dyDescent="0.25">
      <c r="A2726" s="15">
        <v>54.38</v>
      </c>
      <c r="B2726" s="51">
        <v>14.491</v>
      </c>
      <c r="C2726" s="52">
        <v>2</v>
      </c>
      <c r="D2726" s="26">
        <v>15.417</v>
      </c>
      <c r="E2726" s="40">
        <f>B2726*0.4997+H2726*0.5003</f>
        <v>15.233655325999999</v>
      </c>
      <c r="F2726" s="41">
        <f t="shared" si="42"/>
        <v>0.18334467400000065</v>
      </c>
      <c r="G2726" s="10">
        <v>1</v>
      </c>
      <c r="H2726" s="26">
        <v>15.97542</v>
      </c>
      <c r="I2726" s="16">
        <v>1</v>
      </c>
      <c r="J2726" s="2"/>
    </row>
    <row r="2727" spans="1:10" hidden="1" x14ac:dyDescent="0.25">
      <c r="A2727" s="15">
        <v>54.4</v>
      </c>
      <c r="B2727" s="51">
        <v>14.739000000000001</v>
      </c>
      <c r="C2727" s="52">
        <v>2</v>
      </c>
      <c r="D2727" s="26">
        <v>15.173</v>
      </c>
      <c r="E2727" s="40">
        <f>B2727*0.4997+H2727*0.5003</f>
        <v>15.58885961</v>
      </c>
      <c r="F2727" s="41">
        <f t="shared" si="42"/>
        <v>-0.41585961000000005</v>
      </c>
      <c r="G2727" s="10">
        <v>1</v>
      </c>
      <c r="H2727" s="26">
        <v>16.4377</v>
      </c>
      <c r="I2727" s="16">
        <v>1</v>
      </c>
      <c r="J2727" s="2"/>
    </row>
    <row r="2728" spans="1:10" hidden="1" x14ac:dyDescent="0.25">
      <c r="A2728" s="15">
        <v>54.42</v>
      </c>
      <c r="B2728" s="51">
        <v>14.888999999999999</v>
      </c>
      <c r="C2728" s="52">
        <v>2</v>
      </c>
      <c r="D2728" s="26">
        <v>15.23666666666667</v>
      </c>
      <c r="E2728" s="40">
        <f>B2728*0.4997+H2728*0.5003</f>
        <v>15.838499358</v>
      </c>
      <c r="F2728" s="41">
        <f t="shared" si="42"/>
        <v>-0.60183269133333006</v>
      </c>
      <c r="G2728" s="10">
        <v>1</v>
      </c>
      <c r="H2728" s="26">
        <v>16.786860000000001</v>
      </c>
      <c r="I2728" s="16">
        <v>1</v>
      </c>
      <c r="J2728" s="2"/>
    </row>
    <row r="2729" spans="1:10" hidden="1" x14ac:dyDescent="0.25">
      <c r="A2729" s="15">
        <v>54.44</v>
      </c>
      <c r="B2729" s="51">
        <v>15.291</v>
      </c>
      <c r="C2729" s="52">
        <v>2</v>
      </c>
      <c r="D2729" s="26">
        <v>15.300333333333329</v>
      </c>
      <c r="E2729" s="40">
        <f>B2729*0.4997+H2729*0.5003</f>
        <v>16.053967505999999</v>
      </c>
      <c r="F2729" s="41">
        <f t="shared" si="42"/>
        <v>-0.75363417266667021</v>
      </c>
      <c r="G2729" s="10">
        <v>1</v>
      </c>
      <c r="H2729" s="26">
        <v>16.816020000000002</v>
      </c>
      <c r="I2729" s="16">
        <v>1</v>
      </c>
      <c r="J2729" s="2"/>
    </row>
    <row r="2730" spans="1:10" hidden="1" x14ac:dyDescent="0.25">
      <c r="A2730" s="15">
        <v>54.46</v>
      </c>
      <c r="B2730" s="51">
        <v>15.384</v>
      </c>
      <c r="C2730" s="52">
        <v>2</v>
      </c>
      <c r="D2730" s="26">
        <v>15.364000000000001</v>
      </c>
      <c r="E2730" s="40">
        <f>B2730*0.4997+H2730*0.5003</f>
        <v>16.201920458</v>
      </c>
      <c r="F2730" s="41">
        <f t="shared" si="42"/>
        <v>-0.83792045799999926</v>
      </c>
      <c r="G2730" s="10">
        <v>1</v>
      </c>
      <c r="H2730" s="26">
        <v>17.01886</v>
      </c>
      <c r="I2730" s="16">
        <v>1</v>
      </c>
      <c r="J2730" s="2"/>
    </row>
    <row r="2731" spans="1:10" hidden="1" x14ac:dyDescent="0.25">
      <c r="A2731" s="15">
        <v>54.48</v>
      </c>
      <c r="B2731" s="51">
        <v>15.526</v>
      </c>
      <c r="C2731" s="52">
        <v>2</v>
      </c>
      <c r="D2731" s="26">
        <v>15.79</v>
      </c>
      <c r="E2731" s="40">
        <f>B2731*0.4997+H2731*0.5003</f>
        <v>16.324458788000001</v>
      </c>
      <c r="F2731" s="41">
        <f t="shared" si="42"/>
        <v>-0.53445878800000202</v>
      </c>
      <c r="G2731" s="10">
        <v>1</v>
      </c>
      <c r="H2731" s="26">
        <v>17.121960000000001</v>
      </c>
      <c r="I2731" s="16">
        <v>1</v>
      </c>
      <c r="J2731" s="2"/>
    </row>
    <row r="2732" spans="1:10" hidden="1" x14ac:dyDescent="0.25">
      <c r="A2732" s="15">
        <v>54.5</v>
      </c>
      <c r="B2732" s="51">
        <v>15.494999999999999</v>
      </c>
      <c r="C2732" s="52">
        <v>2</v>
      </c>
      <c r="D2732" s="26">
        <v>16.504999999999999</v>
      </c>
      <c r="E2732" s="40">
        <f>B2732*0.4997+H2732*0.5003</f>
        <v>16.508562772999998</v>
      </c>
      <c r="F2732" s="41">
        <f t="shared" si="42"/>
        <v>-3.5627729999987423E-3</v>
      </c>
      <c r="G2732" s="10">
        <v>1</v>
      </c>
      <c r="H2732" s="26">
        <v>17.520910000000001</v>
      </c>
      <c r="I2732" s="16">
        <v>1</v>
      </c>
      <c r="J2732" s="2"/>
    </row>
    <row r="2733" spans="1:10" hidden="1" x14ac:dyDescent="0.25">
      <c r="A2733" s="15">
        <v>54.52</v>
      </c>
      <c r="B2733" s="51">
        <v>15.493</v>
      </c>
      <c r="C2733" s="52">
        <v>2</v>
      </c>
      <c r="D2733" s="26">
        <v>17.189</v>
      </c>
      <c r="E2733" s="40">
        <f>B2733*0.4997+H2733*0.5003</f>
        <v>16.830416968999998</v>
      </c>
      <c r="F2733" s="41">
        <f t="shared" si="42"/>
        <v>0.35858303100000199</v>
      </c>
      <c r="G2733" s="10">
        <v>1</v>
      </c>
      <c r="H2733" s="26">
        <v>18.166229999999999</v>
      </c>
      <c r="I2733" s="16">
        <v>1</v>
      </c>
      <c r="J2733" s="2"/>
    </row>
    <row r="2734" spans="1:10" hidden="1" x14ac:dyDescent="0.25">
      <c r="A2734" s="15">
        <v>54.54</v>
      </c>
      <c r="B2734" s="51">
        <v>15.515333333333331</v>
      </c>
      <c r="C2734" s="52">
        <v>2</v>
      </c>
      <c r="D2734" s="26">
        <v>17.666</v>
      </c>
      <c r="E2734" s="40">
        <f>B2734*0.4997+H2734*0.5003</f>
        <v>16.521019716666665</v>
      </c>
      <c r="F2734" s="41">
        <f t="shared" si="42"/>
        <v>1.1449802833333358</v>
      </c>
      <c r="G2734" s="10">
        <v>1</v>
      </c>
      <c r="H2734" s="26">
        <v>17.525500000000001</v>
      </c>
      <c r="I2734" s="16">
        <v>1</v>
      </c>
      <c r="J2734" s="2"/>
    </row>
    <row r="2735" spans="1:10" hidden="1" x14ac:dyDescent="0.25">
      <c r="A2735" s="15">
        <v>54.56</v>
      </c>
      <c r="B2735" s="51">
        <v>15.53766666666667</v>
      </c>
      <c r="C2735" s="52">
        <v>2</v>
      </c>
      <c r="D2735" s="26">
        <v>18.184999999999999</v>
      </c>
      <c r="E2735" s="40">
        <f>B2735*0.4997+H2735*0.5003</f>
        <v>16.047564088333335</v>
      </c>
      <c r="F2735" s="41">
        <f t="shared" si="42"/>
        <v>2.1374359116666639</v>
      </c>
      <c r="G2735" s="10">
        <v>1</v>
      </c>
      <c r="H2735" s="26">
        <v>16.556850000000001</v>
      </c>
      <c r="I2735" s="16">
        <v>1</v>
      </c>
      <c r="J2735" s="2"/>
    </row>
    <row r="2736" spans="1:10" hidden="1" x14ac:dyDescent="0.25">
      <c r="A2736" s="15">
        <v>54.58</v>
      </c>
      <c r="B2736" s="51">
        <v>15.56</v>
      </c>
      <c r="C2736" s="52">
        <v>2</v>
      </c>
      <c r="D2736" s="26">
        <v>18.404</v>
      </c>
      <c r="E2736" s="40">
        <f>B2736*0.4997+H2736*0.5003</f>
        <v>15.978591003999998</v>
      </c>
      <c r="F2736" s="41">
        <f t="shared" si="42"/>
        <v>2.4254089960000016</v>
      </c>
      <c r="G2736" s="10">
        <v>1</v>
      </c>
      <c r="H2736" s="26">
        <v>16.39668</v>
      </c>
      <c r="I2736" s="16">
        <v>1</v>
      </c>
      <c r="J2736" s="2"/>
    </row>
    <row r="2737" spans="1:10" hidden="1" x14ac:dyDescent="0.25">
      <c r="A2737" s="15">
        <v>54.6</v>
      </c>
      <c r="B2737" s="51">
        <v>15.752000000000001</v>
      </c>
      <c r="C2737" s="52">
        <v>2</v>
      </c>
      <c r="D2737" s="26">
        <v>18.629000000000001</v>
      </c>
      <c r="E2737" s="40">
        <f>B2737*0.4997+H2737*0.5003</f>
        <v>15.874218286999998</v>
      </c>
      <c r="F2737" s="41">
        <f t="shared" si="42"/>
        <v>2.7547817130000034</v>
      </c>
      <c r="G2737" s="10">
        <v>1</v>
      </c>
      <c r="H2737" s="26">
        <v>15.99629</v>
      </c>
      <c r="I2737" s="16">
        <v>1</v>
      </c>
      <c r="J2737" s="2"/>
    </row>
    <row r="2738" spans="1:10" hidden="1" x14ac:dyDescent="0.25">
      <c r="A2738" s="15">
        <v>54.62</v>
      </c>
      <c r="B2738" s="51">
        <v>15.731999999999999</v>
      </c>
      <c r="C2738" s="52">
        <v>2</v>
      </c>
      <c r="D2738" s="26">
        <v>18.727</v>
      </c>
      <c r="E2738" s="40">
        <f>B2738*0.4997+H2738*0.5003</f>
        <v>15.937329790666663</v>
      </c>
      <c r="F2738" s="41">
        <f t="shared" si="42"/>
        <v>2.7896702093333374</v>
      </c>
      <c r="G2738" s="10">
        <v>1</v>
      </c>
      <c r="H2738" s="26">
        <v>16.14241333333333</v>
      </c>
      <c r="I2738" s="16">
        <v>1</v>
      </c>
      <c r="J2738" s="2"/>
    </row>
    <row r="2739" spans="1:10" hidden="1" x14ac:dyDescent="0.25">
      <c r="A2739" s="15">
        <v>54.64</v>
      </c>
      <c r="B2739" s="51">
        <v>15.673999999999999</v>
      </c>
      <c r="C2739" s="52">
        <v>2</v>
      </c>
      <c r="D2739" s="26">
        <v>18.79</v>
      </c>
      <c r="E2739" s="40">
        <f>B2739*0.4997+H2739*0.5003</f>
        <v>15.981452694333333</v>
      </c>
      <c r="F2739" s="41">
        <f t="shared" si="42"/>
        <v>2.8085473056666661</v>
      </c>
      <c r="G2739" s="10">
        <v>1</v>
      </c>
      <c r="H2739" s="26">
        <v>16.288536666666669</v>
      </c>
      <c r="I2739" s="16">
        <v>1</v>
      </c>
      <c r="J2739" s="2"/>
    </row>
    <row r="2740" spans="1:10" hidden="1" x14ac:dyDescent="0.25">
      <c r="A2740" s="15">
        <v>54.66</v>
      </c>
      <c r="B2740" s="51">
        <v>15.647</v>
      </c>
      <c r="C2740" s="52">
        <v>2</v>
      </c>
      <c r="D2740" s="26">
        <v>18.978999999999999</v>
      </c>
      <c r="E2740" s="40">
        <f>B2740*0.4997+H2740*0.5003</f>
        <v>16.041066298000001</v>
      </c>
      <c r="F2740" s="41">
        <f t="shared" si="42"/>
        <v>2.9379337019999987</v>
      </c>
      <c r="G2740" s="10">
        <v>1</v>
      </c>
      <c r="H2740" s="26">
        <v>16.434660000000001</v>
      </c>
      <c r="I2740" s="16">
        <v>1</v>
      </c>
      <c r="J2740" s="2"/>
    </row>
    <row r="2741" spans="1:10" hidden="1" x14ac:dyDescent="0.25">
      <c r="A2741" s="15">
        <v>54.68</v>
      </c>
      <c r="B2741" s="51">
        <v>15.526</v>
      </c>
      <c r="C2741" s="52">
        <v>2</v>
      </c>
      <c r="D2741" s="26">
        <v>19.210999999999999</v>
      </c>
      <c r="E2741" s="40">
        <f>B2741*0.4997+H2741*0.5003</f>
        <v>15.89337029</v>
      </c>
      <c r="F2741" s="41">
        <f t="shared" si="42"/>
        <v>3.3176297099999985</v>
      </c>
      <c r="G2741" s="10">
        <v>1</v>
      </c>
      <c r="H2741" s="26">
        <v>16.260300000000001</v>
      </c>
      <c r="I2741" s="16">
        <v>1</v>
      </c>
      <c r="J2741" s="2"/>
    </row>
    <row r="2742" spans="1:10" hidden="1" x14ac:dyDescent="0.25">
      <c r="A2742" s="15">
        <v>54.7</v>
      </c>
      <c r="B2742" s="51">
        <v>15.324</v>
      </c>
      <c r="C2742" s="52">
        <v>2</v>
      </c>
      <c r="D2742" s="26">
        <v>19.638999999999999</v>
      </c>
      <c r="E2742" s="40">
        <f>B2742*0.4997+H2742*0.5003</f>
        <v>15.754152936999999</v>
      </c>
      <c r="F2742" s="41">
        <f t="shared" si="42"/>
        <v>3.8848470630000005</v>
      </c>
      <c r="G2742" s="10">
        <v>1</v>
      </c>
      <c r="H2742" s="26">
        <v>16.183789999999998</v>
      </c>
      <c r="I2742" s="16">
        <v>1</v>
      </c>
      <c r="J2742" s="2"/>
    </row>
    <row r="2743" spans="1:10" hidden="1" x14ac:dyDescent="0.25">
      <c r="A2743" s="15">
        <v>54.72</v>
      </c>
      <c r="B2743" s="51">
        <v>15.111000000000001</v>
      </c>
      <c r="C2743" s="52">
        <v>2</v>
      </c>
      <c r="D2743" s="26">
        <v>20.198</v>
      </c>
      <c r="E2743" s="40">
        <f>B2743*0.4997+H2743*0.5003</f>
        <v>15.587520740999999</v>
      </c>
      <c r="F2743" s="41">
        <f t="shared" si="42"/>
        <v>4.6104792590000017</v>
      </c>
      <c r="G2743" s="10">
        <v>1</v>
      </c>
      <c r="H2743" s="26">
        <v>16.063469999999999</v>
      </c>
      <c r="I2743" s="16">
        <v>1</v>
      </c>
      <c r="J2743" s="2"/>
    </row>
    <row r="2744" spans="1:10" hidden="1" x14ac:dyDescent="0.25">
      <c r="A2744" s="15">
        <v>54.74</v>
      </c>
      <c r="B2744" s="51">
        <v>14.878</v>
      </c>
      <c r="C2744" s="52">
        <v>2</v>
      </c>
      <c r="D2744" s="26">
        <v>20.585999999999999</v>
      </c>
      <c r="E2744" s="40">
        <f>B2744*0.4997+H2744*0.5003</f>
        <v>15.511289745999999</v>
      </c>
      <c r="F2744" s="41">
        <f t="shared" si="42"/>
        <v>5.0747102539999993</v>
      </c>
      <c r="G2744" s="10">
        <v>1</v>
      </c>
      <c r="H2744" s="26">
        <v>16.143820000000002</v>
      </c>
      <c r="I2744" s="16">
        <v>1</v>
      </c>
      <c r="J2744" s="2"/>
    </row>
    <row r="2745" spans="1:10" hidden="1" x14ac:dyDescent="0.25">
      <c r="A2745" s="15">
        <v>54.76</v>
      </c>
      <c r="B2745" s="51">
        <v>14.75</v>
      </c>
      <c r="C2745" s="52">
        <v>2</v>
      </c>
      <c r="D2745" s="26">
        <v>20.882999999999999</v>
      </c>
      <c r="E2745" s="40">
        <f>B2745*0.4997+H2745*0.5003</f>
        <v>15.487527250999999</v>
      </c>
      <c r="F2745" s="41">
        <f t="shared" si="42"/>
        <v>5.3954727489999996</v>
      </c>
      <c r="G2745" s="10">
        <v>1</v>
      </c>
      <c r="H2745" s="26">
        <v>16.224170000000001</v>
      </c>
      <c r="I2745" s="16">
        <v>1</v>
      </c>
      <c r="J2745" s="2"/>
    </row>
    <row r="2746" spans="1:10" hidden="1" x14ac:dyDescent="0.25">
      <c r="A2746" s="15">
        <v>54.78</v>
      </c>
      <c r="B2746" s="51">
        <v>14.651999999999999</v>
      </c>
      <c r="C2746" s="52">
        <v>2</v>
      </c>
      <c r="D2746" s="26">
        <v>21.027000000000001</v>
      </c>
      <c r="E2746" s="40">
        <f>B2746*0.4997+H2746*0.5003</f>
        <v>15.607873179999999</v>
      </c>
      <c r="F2746" s="41">
        <f t="shared" si="42"/>
        <v>5.4191268200000025</v>
      </c>
      <c r="G2746" s="10">
        <v>1</v>
      </c>
      <c r="H2746" s="26">
        <v>16.5626</v>
      </c>
      <c r="I2746" s="16">
        <v>1</v>
      </c>
      <c r="J2746" s="2"/>
    </row>
    <row r="2747" spans="1:10" hidden="1" x14ac:dyDescent="0.25">
      <c r="A2747" s="15">
        <v>54.8</v>
      </c>
      <c r="B2747" s="51">
        <v>14.371</v>
      </c>
      <c r="C2747" s="52">
        <v>2</v>
      </c>
      <c r="D2747" s="26">
        <v>20.827999999999999</v>
      </c>
      <c r="E2747" s="40">
        <f>B2747*0.4997+H2747*0.5003</f>
        <v>15.902378276</v>
      </c>
      <c r="F2747" s="41">
        <f t="shared" si="42"/>
        <v>4.9256217239999991</v>
      </c>
      <c r="G2747" s="10">
        <v>1</v>
      </c>
      <c r="H2747" s="26">
        <v>17.431920000000002</v>
      </c>
      <c r="I2747" s="16">
        <v>1</v>
      </c>
      <c r="J2747" s="2"/>
    </row>
    <row r="2748" spans="1:10" hidden="1" x14ac:dyDescent="0.25">
      <c r="A2748" s="15">
        <v>54.82</v>
      </c>
      <c r="B2748" s="51">
        <v>14.151</v>
      </c>
      <c r="C2748" s="52">
        <v>2</v>
      </c>
      <c r="D2748" s="26">
        <v>20.492000000000001</v>
      </c>
      <c r="E2748" s="40">
        <f>B2748*0.4997+H2748*0.5003</f>
        <v>15.704011248</v>
      </c>
      <c r="F2748" s="41">
        <f t="shared" si="42"/>
        <v>4.7879887520000004</v>
      </c>
      <c r="G2748" s="10">
        <v>1</v>
      </c>
      <c r="H2748" s="26">
        <v>17.25516</v>
      </c>
      <c r="I2748" s="16">
        <v>1</v>
      </c>
      <c r="J2748" s="2"/>
    </row>
    <row r="2749" spans="1:10" hidden="1" x14ac:dyDescent="0.25">
      <c r="A2749" s="15">
        <v>54.84</v>
      </c>
      <c r="B2749" s="51">
        <v>13.978999999999999</v>
      </c>
      <c r="C2749" s="52">
        <v>2</v>
      </c>
      <c r="D2749" s="26">
        <v>20.077999999999999</v>
      </c>
      <c r="E2749" s="40">
        <f>B2749*0.4997+H2749*0.5003</f>
        <v>15.232026364999999</v>
      </c>
      <c r="F2749" s="41">
        <f t="shared" si="42"/>
        <v>4.845973635</v>
      </c>
      <c r="G2749" s="10">
        <v>1</v>
      </c>
      <c r="H2749" s="26">
        <v>16.483550000000001</v>
      </c>
      <c r="I2749" s="16">
        <v>1</v>
      </c>
      <c r="J2749" s="2"/>
    </row>
    <row r="2750" spans="1:10" hidden="1" x14ac:dyDescent="0.25">
      <c r="A2750" s="15">
        <v>54.86</v>
      </c>
      <c r="B2750" s="51">
        <v>14.03533333333333</v>
      </c>
      <c r="C2750" s="52">
        <v>2</v>
      </c>
      <c r="D2750" s="26">
        <v>19.719000000000001</v>
      </c>
      <c r="E2750" s="40">
        <f>B2750*0.4997+H2750*0.5003</f>
        <v>15.206378872666665</v>
      </c>
      <c r="F2750" s="41">
        <f t="shared" si="42"/>
        <v>4.5126211273333361</v>
      </c>
      <c r="G2750" s="10">
        <v>1</v>
      </c>
      <c r="H2750" s="26">
        <v>16.37602</v>
      </c>
      <c r="I2750" s="16">
        <v>1</v>
      </c>
      <c r="J2750" s="2"/>
    </row>
    <row r="2751" spans="1:10" hidden="1" x14ac:dyDescent="0.25">
      <c r="A2751" s="15">
        <v>54.88</v>
      </c>
      <c r="B2751" s="51">
        <v>14.09166666666667</v>
      </c>
      <c r="C2751" s="52">
        <v>2</v>
      </c>
      <c r="D2751" s="26">
        <v>19.7255</v>
      </c>
      <c r="E2751" s="40">
        <f>B2751*0.4997+H2751*0.5003</f>
        <v>15.297249582666669</v>
      </c>
      <c r="F2751" s="41">
        <f t="shared" si="42"/>
        <v>4.4282504173333308</v>
      </c>
      <c r="G2751" s="10">
        <v>1</v>
      </c>
      <c r="H2751" s="26">
        <v>16.501386666666669</v>
      </c>
      <c r="I2751" s="16">
        <v>1</v>
      </c>
      <c r="J2751" s="2"/>
    </row>
    <row r="2752" spans="1:10" hidden="1" x14ac:dyDescent="0.25">
      <c r="A2752" s="15">
        <v>54.9</v>
      </c>
      <c r="B2752" s="51">
        <v>14.148</v>
      </c>
      <c r="C2752" s="52">
        <v>2</v>
      </c>
      <c r="D2752" s="26">
        <v>19.731999999999999</v>
      </c>
      <c r="E2752" s="40">
        <f>B2752*0.4997+H2752*0.5003</f>
        <v>15.388120292666663</v>
      </c>
      <c r="F2752" s="41">
        <f t="shared" si="42"/>
        <v>4.3438797073333362</v>
      </c>
      <c r="G2752" s="10">
        <v>1</v>
      </c>
      <c r="H2752" s="26">
        <v>16.62675333333333</v>
      </c>
      <c r="I2752" s="16">
        <v>1</v>
      </c>
      <c r="J2752" s="2"/>
    </row>
    <row r="2753" spans="1:10" hidden="1" x14ac:dyDescent="0.25">
      <c r="A2753" s="15">
        <v>54.92</v>
      </c>
      <c r="B2753" s="51">
        <v>14.284000000000001</v>
      </c>
      <c r="C2753" s="52">
        <v>2</v>
      </c>
      <c r="D2753" s="26">
        <v>19.752500000000001</v>
      </c>
      <c r="E2753" s="40">
        <f>B2753*0.4997+H2753*0.5003</f>
        <v>15.518800435999999</v>
      </c>
      <c r="F2753" s="41">
        <f t="shared" si="42"/>
        <v>4.2336995640000019</v>
      </c>
      <c r="G2753" s="10">
        <v>1</v>
      </c>
      <c r="H2753" s="26">
        <v>16.752120000000001</v>
      </c>
      <c r="I2753" s="16">
        <v>1</v>
      </c>
      <c r="J2753" s="2"/>
    </row>
    <row r="2754" spans="1:10" hidden="1" x14ac:dyDescent="0.25">
      <c r="A2754" s="15">
        <v>54.94</v>
      </c>
      <c r="B2754" s="51">
        <v>14.547000000000001</v>
      </c>
      <c r="C2754" s="52">
        <v>2</v>
      </c>
      <c r="D2754" s="26">
        <v>19.773</v>
      </c>
      <c r="E2754" s="40">
        <f>B2754*0.4997+H2754*0.5003</f>
        <v>15.699095843</v>
      </c>
      <c r="F2754" s="41">
        <f t="shared" si="42"/>
        <v>4.0739041569999994</v>
      </c>
      <c r="G2754" s="10">
        <v>1</v>
      </c>
      <c r="H2754" s="26">
        <v>16.849810000000002</v>
      </c>
      <c r="I2754" s="16">
        <v>1</v>
      </c>
      <c r="J2754" s="2"/>
    </row>
    <row r="2755" spans="1:10" hidden="1" x14ac:dyDescent="0.25">
      <c r="A2755" s="15">
        <v>54.96</v>
      </c>
      <c r="B2755" s="51">
        <v>14.955</v>
      </c>
      <c r="C2755" s="52">
        <v>2</v>
      </c>
      <c r="D2755" s="26">
        <v>19.63</v>
      </c>
      <c r="E2755" s="40">
        <f>B2755*0.4997+H2755*0.5003</f>
        <v>16.107010791999997</v>
      </c>
      <c r="F2755" s="41">
        <f t="shared" si="42"/>
        <v>3.522989208000002</v>
      </c>
      <c r="G2755" s="10">
        <v>1</v>
      </c>
      <c r="H2755" s="26">
        <v>17.257639999999999</v>
      </c>
      <c r="I2755" s="16">
        <v>1</v>
      </c>
      <c r="J2755" s="2"/>
    </row>
    <row r="2756" spans="1:10" hidden="1" x14ac:dyDescent="0.25">
      <c r="A2756" s="15">
        <v>54.98</v>
      </c>
      <c r="B2756" s="51">
        <v>14.964</v>
      </c>
      <c r="C2756" s="52">
        <v>2</v>
      </c>
      <c r="D2756" s="26">
        <v>19.629000000000001</v>
      </c>
      <c r="E2756" s="40">
        <f>B2756*0.4997+H2756*0.5003</f>
        <v>16.186272924000001</v>
      </c>
      <c r="F2756" s="41">
        <f t="shared" si="42"/>
        <v>3.4427270760000006</v>
      </c>
      <c r="G2756" s="10">
        <v>1</v>
      </c>
      <c r="H2756" s="26">
        <v>17.407080000000001</v>
      </c>
      <c r="I2756" s="16">
        <v>1</v>
      </c>
      <c r="J2756" s="2"/>
    </row>
    <row r="2757" spans="1:10" hidden="1" x14ac:dyDescent="0.25">
      <c r="A2757" s="15">
        <v>55</v>
      </c>
      <c r="B2757" s="51">
        <v>14.964</v>
      </c>
      <c r="C2757" s="52">
        <v>2</v>
      </c>
      <c r="D2757" s="26">
        <v>19.6295</v>
      </c>
      <c r="E2757" s="40">
        <f>B2757*0.4997+H2757*0.5003</f>
        <v>16.266991325999999</v>
      </c>
      <c r="F2757" s="41">
        <f t="shared" si="42"/>
        <v>3.3625086740000008</v>
      </c>
      <c r="G2757" s="10">
        <v>1</v>
      </c>
      <c r="H2757" s="26">
        <v>17.56842</v>
      </c>
      <c r="I2757" s="16">
        <v>1</v>
      </c>
      <c r="J2757" s="2"/>
    </row>
    <row r="2758" spans="1:10" hidden="1" x14ac:dyDescent="0.25">
      <c r="A2758" s="15">
        <v>55.02</v>
      </c>
      <c r="B2758" s="51">
        <v>14.964</v>
      </c>
      <c r="C2758" s="52">
        <v>2</v>
      </c>
      <c r="D2758" s="26">
        <v>19.63</v>
      </c>
      <c r="E2758" s="40">
        <f>B2758*0.4997+H2758*0.5003</f>
        <v>16.328468189999999</v>
      </c>
      <c r="F2758" s="41">
        <f t="shared" si="42"/>
        <v>3.3015318100000002</v>
      </c>
      <c r="G2758" s="10">
        <v>1</v>
      </c>
      <c r="H2758" s="26">
        <v>17.691299999999998</v>
      </c>
      <c r="I2758" s="16">
        <v>1</v>
      </c>
      <c r="J2758" s="2"/>
    </row>
    <row r="2759" spans="1:10" hidden="1" x14ac:dyDescent="0.25">
      <c r="A2759" s="15">
        <v>55.04</v>
      </c>
      <c r="B2759" s="51">
        <v>14.964</v>
      </c>
      <c r="C2759" s="52">
        <v>2</v>
      </c>
      <c r="D2759" s="26">
        <v>19.611000000000001</v>
      </c>
      <c r="E2759" s="40">
        <f>B2759*0.4997+H2759*0.5003</f>
        <v>16.041821304999999</v>
      </c>
      <c r="F2759" s="41">
        <f t="shared" si="42"/>
        <v>3.5691786950000015</v>
      </c>
      <c r="G2759" s="10">
        <v>1</v>
      </c>
      <c r="H2759" s="26">
        <v>17.11835</v>
      </c>
      <c r="I2759" s="16">
        <v>1</v>
      </c>
      <c r="J2759" s="2"/>
    </row>
    <row r="2760" spans="1:10" hidden="1" x14ac:dyDescent="0.25">
      <c r="A2760" s="15">
        <v>55.06</v>
      </c>
      <c r="B2760" s="49">
        <v>15.010999999999999</v>
      </c>
      <c r="C2760" s="50">
        <v>1</v>
      </c>
      <c r="D2760" s="26">
        <v>19.670000000000002</v>
      </c>
      <c r="E2760" s="40">
        <f>B2760*0.4997+H2760*0.5003</f>
        <v>15.908918428</v>
      </c>
      <c r="F2760" s="41">
        <f t="shared" si="42"/>
        <v>3.7610815720000019</v>
      </c>
      <c r="G2760" s="10">
        <v>1</v>
      </c>
      <c r="H2760" s="26">
        <v>16.805759999999999</v>
      </c>
      <c r="I2760" s="16">
        <v>1</v>
      </c>
      <c r="J2760" s="2"/>
    </row>
    <row r="2761" spans="1:10" hidden="1" x14ac:dyDescent="0.25">
      <c r="A2761" s="15">
        <v>55.08</v>
      </c>
      <c r="B2761" s="49">
        <v>15.315</v>
      </c>
      <c r="C2761" s="50">
        <v>1</v>
      </c>
      <c r="D2761" s="26">
        <v>19.728999999999999</v>
      </c>
      <c r="E2761" s="40">
        <f>B2761*0.4997+H2761*0.5003</f>
        <v>16.096905111749997</v>
      </c>
      <c r="F2761" s="41">
        <f t="shared" ref="F2761:F2824" si="43">(D2761-E2761)</f>
        <v>3.6320948882500019</v>
      </c>
      <c r="G2761" s="10">
        <v>1</v>
      </c>
      <c r="H2761" s="26">
        <v>16.877872499999999</v>
      </c>
      <c r="I2761" s="16">
        <v>1</v>
      </c>
      <c r="J2761" s="2"/>
    </row>
    <row r="2762" spans="1:10" hidden="1" x14ac:dyDescent="0.25">
      <c r="A2762" s="15">
        <v>55.1</v>
      </c>
      <c r="B2762" s="49">
        <v>15.583</v>
      </c>
      <c r="C2762" s="50">
        <v>1</v>
      </c>
      <c r="D2762" s="26">
        <v>20.059999999999999</v>
      </c>
      <c r="E2762" s="40">
        <f>B2762*0.4997+H2762*0.5003</f>
        <v>16.2669025955</v>
      </c>
      <c r="F2762" s="41">
        <f t="shared" si="43"/>
        <v>3.7930974044999992</v>
      </c>
      <c r="G2762" s="10">
        <v>1</v>
      </c>
      <c r="H2762" s="26">
        <v>16.949985000000002</v>
      </c>
      <c r="I2762" s="16">
        <v>1</v>
      </c>
      <c r="J2762" s="2"/>
    </row>
    <row r="2763" spans="1:10" hidden="1" x14ac:dyDescent="0.25">
      <c r="A2763" s="15">
        <v>55.12</v>
      </c>
      <c r="B2763" s="49">
        <v>15.827999999999999</v>
      </c>
      <c r="C2763" s="50">
        <v>1</v>
      </c>
      <c r="D2763" s="26">
        <v>20.344000000000001</v>
      </c>
      <c r="E2763" s="40">
        <f>B2763*0.4997+H2763*0.5003</f>
        <v>16.425406979249999</v>
      </c>
      <c r="F2763" s="41">
        <f t="shared" si="43"/>
        <v>3.9185930207500022</v>
      </c>
      <c r="G2763" s="10">
        <v>1</v>
      </c>
      <c r="H2763" s="26">
        <v>17.022097500000001</v>
      </c>
      <c r="I2763" s="16">
        <v>1</v>
      </c>
      <c r="J2763" s="2"/>
    </row>
    <row r="2764" spans="1:10" hidden="1" x14ac:dyDescent="0.25">
      <c r="A2764" s="15">
        <v>55.14</v>
      </c>
      <c r="B2764" s="49">
        <v>15.913</v>
      </c>
      <c r="C2764" s="50">
        <v>1</v>
      </c>
      <c r="D2764" s="26">
        <v>20.436</v>
      </c>
      <c r="E2764" s="40">
        <f>B2764*0.4997+H2764*0.5003</f>
        <v>16.503959363</v>
      </c>
      <c r="F2764" s="41">
        <f t="shared" si="43"/>
        <v>3.9320406370000001</v>
      </c>
      <c r="G2764" s="10">
        <v>1</v>
      </c>
      <c r="H2764" s="26">
        <v>17.09421</v>
      </c>
      <c r="I2764" s="16">
        <v>1</v>
      </c>
      <c r="J2764" s="2"/>
    </row>
    <row r="2765" spans="1:10" hidden="1" x14ac:dyDescent="0.25">
      <c r="A2765" s="15">
        <v>55.16</v>
      </c>
      <c r="B2765" s="49">
        <v>15.95</v>
      </c>
      <c r="C2765" s="50">
        <v>1</v>
      </c>
      <c r="D2765" s="26">
        <v>20.451333333333331</v>
      </c>
      <c r="E2765" s="40">
        <f>B2765*0.4997+H2765*0.5003</f>
        <v>16.573719007000001</v>
      </c>
      <c r="F2765" s="41">
        <f t="shared" si="43"/>
        <v>3.8776143263333296</v>
      </c>
      <c r="G2765" s="10">
        <v>1</v>
      </c>
      <c r="H2765" s="26">
        <v>17.19669</v>
      </c>
      <c r="I2765" s="16">
        <v>1</v>
      </c>
      <c r="J2765" s="2"/>
    </row>
    <row r="2766" spans="1:10" hidden="1" x14ac:dyDescent="0.25">
      <c r="A2766" s="15">
        <v>55.18</v>
      </c>
      <c r="B2766" s="49">
        <v>15.952</v>
      </c>
      <c r="C2766" s="50">
        <v>1</v>
      </c>
      <c r="D2766" s="26">
        <v>20.466666666666669</v>
      </c>
      <c r="E2766" s="40">
        <f>B2766*0.4997+H2766*0.5003</f>
        <v>16.714602286999998</v>
      </c>
      <c r="F2766" s="41">
        <f t="shared" si="43"/>
        <v>3.7520643796666704</v>
      </c>
      <c r="G2766" s="10">
        <v>1</v>
      </c>
      <c r="H2766" s="26">
        <v>17.476289999999999</v>
      </c>
      <c r="I2766" s="16">
        <v>1</v>
      </c>
      <c r="J2766" s="2"/>
    </row>
    <row r="2767" spans="1:10" hidden="1" x14ac:dyDescent="0.25">
      <c r="A2767" s="15">
        <v>55.2</v>
      </c>
      <c r="B2767" s="49">
        <v>15.843999999999999</v>
      </c>
      <c r="C2767" s="50">
        <v>1</v>
      </c>
      <c r="D2767" s="26">
        <v>20.481999999999999</v>
      </c>
      <c r="E2767" s="40">
        <f>B2767*0.4997+H2767*0.5003</f>
        <v>16.578740579999998</v>
      </c>
      <c r="F2767" s="41">
        <f t="shared" si="43"/>
        <v>3.9032594200000013</v>
      </c>
      <c r="G2767" s="10">
        <v>1</v>
      </c>
      <c r="H2767" s="26">
        <v>17.3126</v>
      </c>
      <c r="I2767" s="16">
        <v>1</v>
      </c>
      <c r="J2767" s="2"/>
    </row>
    <row r="2768" spans="1:10" hidden="1" x14ac:dyDescent="0.25">
      <c r="A2768" s="15">
        <v>55.22</v>
      </c>
      <c r="B2768" s="49">
        <v>15.747999999999999</v>
      </c>
      <c r="C2768" s="50">
        <v>1</v>
      </c>
      <c r="D2768" s="26">
        <v>20.731999999999999</v>
      </c>
      <c r="E2768" s="40">
        <f>B2768*0.4997+H2768*0.5003</f>
        <v>16.532157712499998</v>
      </c>
      <c r="F2768" s="41">
        <f t="shared" si="43"/>
        <v>4.199842287500001</v>
      </c>
      <c r="G2768" s="10">
        <v>1</v>
      </c>
      <c r="H2768" s="26">
        <v>17.315375</v>
      </c>
      <c r="I2768" s="16">
        <v>1</v>
      </c>
      <c r="J2768" s="2"/>
    </row>
    <row r="2769" spans="1:10" hidden="1" x14ac:dyDescent="0.25">
      <c r="A2769" s="15">
        <v>55.24</v>
      </c>
      <c r="B2769" s="49">
        <v>15.782</v>
      </c>
      <c r="C2769" s="50">
        <v>1</v>
      </c>
      <c r="D2769" s="26">
        <v>20.873999999999999</v>
      </c>
      <c r="E2769" s="40">
        <f>B2769*0.4997+H2769*0.5003</f>
        <v>16.550535844999999</v>
      </c>
      <c r="F2769" s="41">
        <f t="shared" si="43"/>
        <v>4.3234641549999999</v>
      </c>
      <c r="G2769" s="10">
        <v>1</v>
      </c>
      <c r="H2769" s="26">
        <v>17.318149999999999</v>
      </c>
      <c r="I2769" s="16">
        <v>1</v>
      </c>
      <c r="J2769" s="2"/>
    </row>
    <row r="2770" spans="1:10" hidden="1" x14ac:dyDescent="0.25">
      <c r="A2770" s="15">
        <v>55.26</v>
      </c>
      <c r="B2770" s="49">
        <v>15.816000000000001</v>
      </c>
      <c r="C2770" s="50">
        <v>1</v>
      </c>
      <c r="D2770" s="26">
        <v>20.792000000000002</v>
      </c>
      <c r="E2770" s="40">
        <f>B2770*0.4997+H2770*0.5003</f>
        <v>16.616317402500002</v>
      </c>
      <c r="F2770" s="41">
        <f t="shared" si="43"/>
        <v>4.1756825974999998</v>
      </c>
      <c r="G2770" s="10">
        <v>1</v>
      </c>
      <c r="H2770" s="26">
        <v>17.415675</v>
      </c>
      <c r="I2770" s="16">
        <v>1</v>
      </c>
      <c r="J2770" s="2"/>
    </row>
    <row r="2771" spans="1:10" hidden="1" x14ac:dyDescent="0.25">
      <c r="A2771" s="15">
        <v>55.28</v>
      </c>
      <c r="B2771" s="49">
        <v>15.887</v>
      </c>
      <c r="C2771" s="50">
        <v>1</v>
      </c>
      <c r="D2771" s="26">
        <v>20.524999999999999</v>
      </c>
      <c r="E2771" s="40">
        <f>B2771*0.4997+H2771*0.5003</f>
        <v>16.700587859999999</v>
      </c>
      <c r="F2771" s="41">
        <f t="shared" si="43"/>
        <v>3.8244121399999997</v>
      </c>
      <c r="G2771" s="10">
        <v>1</v>
      </c>
      <c r="H2771" s="26">
        <v>17.513200000000001</v>
      </c>
      <c r="I2771" s="16">
        <v>1</v>
      </c>
      <c r="J2771" s="2"/>
    </row>
    <row r="2772" spans="1:10" hidden="1" x14ac:dyDescent="0.25">
      <c r="A2772" s="15">
        <v>55.3</v>
      </c>
      <c r="B2772" s="49">
        <v>15.897</v>
      </c>
      <c r="C2772" s="50">
        <v>1</v>
      </c>
      <c r="D2772" s="26">
        <v>20.192</v>
      </c>
      <c r="E2772" s="40">
        <f>B2772*0.4997+H2772*0.5003</f>
        <v>16.887158739</v>
      </c>
      <c r="F2772" s="41">
        <f t="shared" si="43"/>
        <v>3.304841261</v>
      </c>
      <c r="G2772" s="10">
        <v>1</v>
      </c>
      <c r="H2772" s="26">
        <v>17.87613</v>
      </c>
      <c r="I2772" s="16">
        <v>1</v>
      </c>
      <c r="J2772" s="2"/>
    </row>
    <row r="2773" spans="1:10" hidden="1" x14ac:dyDescent="0.25">
      <c r="A2773" s="15">
        <v>55.32</v>
      </c>
      <c r="B2773" s="49">
        <v>15.936</v>
      </c>
      <c r="C2773" s="50">
        <v>1</v>
      </c>
      <c r="D2773" s="26">
        <v>19.824000000000002</v>
      </c>
      <c r="E2773" s="40">
        <f>B2773*0.4997+H2773*0.5003</f>
        <v>16.963255984</v>
      </c>
      <c r="F2773" s="41">
        <f t="shared" si="43"/>
        <v>2.8607440160000017</v>
      </c>
      <c r="G2773" s="10">
        <v>1</v>
      </c>
      <c r="H2773" s="26">
        <v>17.989280000000001</v>
      </c>
      <c r="I2773" s="16">
        <v>1</v>
      </c>
      <c r="J2773" s="2"/>
    </row>
    <row r="2774" spans="1:10" hidden="1" x14ac:dyDescent="0.25">
      <c r="A2774" s="15">
        <v>55.34</v>
      </c>
      <c r="B2774" s="49">
        <v>16.09</v>
      </c>
      <c r="C2774" s="50">
        <v>1</v>
      </c>
      <c r="D2774" s="26">
        <v>19.739000000000001</v>
      </c>
      <c r="E2774" s="40">
        <f>B2774*0.4997+H2774*0.5003</f>
        <v>16.913338707000001</v>
      </c>
      <c r="F2774" s="41">
        <f t="shared" si="43"/>
        <v>2.8256612929999996</v>
      </c>
      <c r="G2774" s="10">
        <v>1</v>
      </c>
      <c r="H2774" s="26">
        <v>17.735690000000002</v>
      </c>
      <c r="I2774" s="16">
        <v>1</v>
      </c>
      <c r="J2774" s="2"/>
    </row>
    <row r="2775" spans="1:10" hidden="1" x14ac:dyDescent="0.25">
      <c r="A2775" s="15">
        <v>55.36</v>
      </c>
      <c r="B2775" s="49">
        <v>16.227</v>
      </c>
      <c r="C2775" s="50">
        <v>1</v>
      </c>
      <c r="D2775" s="26">
        <v>19.600000000000001</v>
      </c>
      <c r="E2775" s="40">
        <f>B2775*0.4997+H2775*0.5003</f>
        <v>16.969300112999999</v>
      </c>
      <c r="F2775" s="41">
        <f t="shared" si="43"/>
        <v>2.6306998870000022</v>
      </c>
      <c r="G2775" s="10">
        <v>1</v>
      </c>
      <c r="H2775" s="26">
        <v>17.710709999999999</v>
      </c>
      <c r="I2775" s="16">
        <v>1</v>
      </c>
      <c r="J2775" s="2"/>
    </row>
    <row r="2776" spans="1:10" hidden="1" x14ac:dyDescent="0.25">
      <c r="A2776" s="15">
        <v>55.38</v>
      </c>
      <c r="B2776" s="49">
        <v>16.282</v>
      </c>
      <c r="C2776" s="50">
        <v>1</v>
      </c>
      <c r="D2776" s="26">
        <v>19.696666666666669</v>
      </c>
      <c r="E2776" s="40">
        <f>B2776*0.4997+H2776*0.5003</f>
        <v>16.83152952</v>
      </c>
      <c r="F2776" s="41">
        <f t="shared" si="43"/>
        <v>2.8651371466666689</v>
      </c>
      <c r="G2776" s="10">
        <v>1</v>
      </c>
      <c r="H2776" s="26">
        <v>17.380400000000002</v>
      </c>
      <c r="I2776" s="16">
        <v>1</v>
      </c>
      <c r="J2776" s="2"/>
    </row>
    <row r="2777" spans="1:10" hidden="1" x14ac:dyDescent="0.25">
      <c r="A2777" s="15">
        <v>55.4</v>
      </c>
      <c r="B2777" s="49">
        <v>16.318000000000001</v>
      </c>
      <c r="C2777" s="50">
        <v>1</v>
      </c>
      <c r="D2777" s="26">
        <v>19.793333333333329</v>
      </c>
      <c r="E2777" s="40">
        <f>B2777*0.4997+H2777*0.5003</f>
        <v>16.714557792000001</v>
      </c>
      <c r="F2777" s="41">
        <f t="shared" si="43"/>
        <v>3.0787755413333286</v>
      </c>
      <c r="G2777" s="10">
        <v>1</v>
      </c>
      <c r="H2777" s="26">
        <v>17.11064</v>
      </c>
      <c r="I2777" s="16">
        <v>1</v>
      </c>
      <c r="J2777" s="2"/>
    </row>
    <row r="2778" spans="1:10" hidden="1" x14ac:dyDescent="0.25">
      <c r="A2778" s="15">
        <v>55.42</v>
      </c>
      <c r="B2778" s="49">
        <v>16.276</v>
      </c>
      <c r="C2778" s="50">
        <v>1</v>
      </c>
      <c r="D2778" s="26">
        <v>19.89</v>
      </c>
      <c r="E2778" s="40">
        <f>B2778*0.4997+H2778*0.5003</f>
        <v>16.490308507999998</v>
      </c>
      <c r="F2778" s="41">
        <f t="shared" si="43"/>
        <v>3.3996914920000023</v>
      </c>
      <c r="G2778" s="10">
        <v>1</v>
      </c>
      <c r="H2778" s="26">
        <v>16.704360000000001</v>
      </c>
      <c r="I2778" s="16">
        <v>1</v>
      </c>
      <c r="J2778" s="2"/>
    </row>
    <row r="2779" spans="1:10" hidden="1" x14ac:dyDescent="0.25">
      <c r="A2779" s="15">
        <v>55.44</v>
      </c>
      <c r="B2779" s="49">
        <v>16.135999999999999</v>
      </c>
      <c r="C2779" s="50">
        <v>1</v>
      </c>
      <c r="D2779" s="26">
        <v>20.356999999999999</v>
      </c>
      <c r="E2779" s="40">
        <f>B2779*0.4997+H2779*0.5003</f>
        <v>16.081022032999996</v>
      </c>
      <c r="F2779" s="41">
        <f t="shared" si="43"/>
        <v>4.2759779670000029</v>
      </c>
      <c r="G2779" s="10">
        <v>1</v>
      </c>
      <c r="H2779" s="26">
        <v>16.026109999999999</v>
      </c>
      <c r="I2779" s="16">
        <v>1</v>
      </c>
      <c r="J2779" s="2"/>
    </row>
    <row r="2780" spans="1:10" hidden="1" x14ac:dyDescent="0.25">
      <c r="A2780" s="15">
        <v>55.46</v>
      </c>
      <c r="B2780" s="49">
        <v>16.088999999999999</v>
      </c>
      <c r="C2780" s="50">
        <v>1</v>
      </c>
      <c r="D2780" s="26">
        <v>20.558</v>
      </c>
      <c r="E2780" s="40">
        <f>B2780*0.4997+H2780*0.5003</f>
        <v>15.871569619999999</v>
      </c>
      <c r="F2780" s="41">
        <f t="shared" si="43"/>
        <v>4.6864303800000009</v>
      </c>
      <c r="G2780" s="10">
        <v>1</v>
      </c>
      <c r="H2780" s="26">
        <v>15.654400000000001</v>
      </c>
      <c r="I2780" s="16">
        <v>1</v>
      </c>
      <c r="J2780" s="2"/>
    </row>
    <row r="2781" spans="1:10" hidden="1" x14ac:dyDescent="0.25">
      <c r="A2781" s="15">
        <v>55.48</v>
      </c>
      <c r="B2781" s="49">
        <v>16.18</v>
      </c>
      <c r="C2781" s="50">
        <v>1</v>
      </c>
      <c r="D2781" s="26">
        <v>20.661999999999999</v>
      </c>
      <c r="E2781" s="40">
        <f>B2781*0.4997+H2781*0.5003</f>
        <v>15.686964356000001</v>
      </c>
      <c r="F2781" s="41">
        <f t="shared" si="43"/>
        <v>4.9750356439999983</v>
      </c>
      <c r="G2781" s="10">
        <v>1</v>
      </c>
      <c r="H2781" s="26">
        <v>15.194520000000001</v>
      </c>
      <c r="I2781" s="16">
        <v>1</v>
      </c>
      <c r="J2781" s="2"/>
    </row>
    <row r="2782" spans="1:10" hidden="1" x14ac:dyDescent="0.25">
      <c r="A2782" s="15">
        <v>55.5</v>
      </c>
      <c r="B2782" s="49">
        <v>16.271000000000001</v>
      </c>
      <c r="C2782" s="50">
        <v>1</v>
      </c>
      <c r="D2782" s="26">
        <v>20.541</v>
      </c>
      <c r="E2782" s="40">
        <f>B2782*0.4997+H2782*0.5003</f>
        <v>15.737800271999998</v>
      </c>
      <c r="F2782" s="41">
        <f t="shared" si="43"/>
        <v>4.8031997280000027</v>
      </c>
      <c r="G2782" s="10">
        <v>1</v>
      </c>
      <c r="H2782" s="26">
        <v>15.20524</v>
      </c>
      <c r="I2782" s="16">
        <v>1</v>
      </c>
      <c r="J2782" s="2"/>
    </row>
    <row r="2783" spans="1:10" hidden="1" x14ac:dyDescent="0.25">
      <c r="A2783" s="15">
        <v>55.52</v>
      </c>
      <c r="B2783" s="49">
        <v>16.777000000000001</v>
      </c>
      <c r="C2783" s="50">
        <v>1</v>
      </c>
      <c r="D2783" s="26">
        <v>20.503</v>
      </c>
      <c r="E2783" s="40">
        <f>B2783*0.4997+H2783*0.5003</f>
        <v>15.996011687999999</v>
      </c>
      <c r="F2783" s="41">
        <f t="shared" si="43"/>
        <v>4.5069883120000007</v>
      </c>
      <c r="G2783" s="10">
        <v>1</v>
      </c>
      <c r="H2783" s="26">
        <v>15.215960000000001</v>
      </c>
      <c r="I2783" s="16">
        <v>1</v>
      </c>
      <c r="J2783" s="2"/>
    </row>
    <row r="2784" spans="1:10" hidden="1" x14ac:dyDescent="0.25">
      <c r="A2784" s="15">
        <v>55.54</v>
      </c>
      <c r="B2784" s="49">
        <v>17.263999999999999</v>
      </c>
      <c r="C2784" s="50">
        <v>1</v>
      </c>
      <c r="D2784" s="26">
        <v>20.393999999999998</v>
      </c>
      <c r="E2784" s="40">
        <f>B2784*0.4997+H2784*0.5003</f>
        <v>16.244728803999998</v>
      </c>
      <c r="F2784" s="41">
        <f t="shared" si="43"/>
        <v>4.1492711960000008</v>
      </c>
      <c r="G2784" s="10">
        <v>1</v>
      </c>
      <c r="H2784" s="26">
        <v>15.22668</v>
      </c>
      <c r="I2784" s="16">
        <v>1</v>
      </c>
      <c r="J2784" s="2"/>
    </row>
    <row r="2785" spans="1:10" hidden="1" x14ac:dyDescent="0.25">
      <c r="A2785" s="15">
        <v>55.56</v>
      </c>
      <c r="B2785" s="49">
        <v>17.631</v>
      </c>
      <c r="C2785" s="50">
        <v>1</v>
      </c>
      <c r="D2785" s="26">
        <v>20.245000000000001</v>
      </c>
      <c r="E2785" s="40">
        <f>B2785*0.4997+H2785*0.5003</f>
        <v>16.502403248</v>
      </c>
      <c r="F2785" s="41">
        <f t="shared" si="43"/>
        <v>3.7425967520000007</v>
      </c>
      <c r="G2785" s="10">
        <v>1</v>
      </c>
      <c r="H2785" s="26">
        <v>15.375159999999999</v>
      </c>
      <c r="I2785" s="16">
        <v>1</v>
      </c>
      <c r="J2785" s="2"/>
    </row>
    <row r="2786" spans="1:10" hidden="1" x14ac:dyDescent="0.25">
      <c r="A2786" s="15">
        <v>55.58</v>
      </c>
      <c r="B2786" s="49">
        <v>17.823</v>
      </c>
      <c r="C2786" s="50">
        <v>1</v>
      </c>
      <c r="D2786" s="26">
        <v>20.226333333333329</v>
      </c>
      <c r="E2786" s="40">
        <f>B2786*0.4997+H2786*0.5003</f>
        <v>16.677873335999998</v>
      </c>
      <c r="F2786" s="41">
        <f t="shared" si="43"/>
        <v>3.5484599973333317</v>
      </c>
      <c r="G2786" s="10">
        <v>1</v>
      </c>
      <c r="H2786" s="26">
        <v>15.53412</v>
      </c>
      <c r="I2786" s="16">
        <v>1</v>
      </c>
      <c r="J2786" s="2"/>
    </row>
    <row r="2787" spans="1:10" hidden="1" x14ac:dyDescent="0.25">
      <c r="A2787" s="15">
        <v>55.6</v>
      </c>
      <c r="B2787" s="49">
        <v>17.986000000000001</v>
      </c>
      <c r="C2787" s="50">
        <v>1</v>
      </c>
      <c r="D2787" s="26">
        <v>20.207666666666672</v>
      </c>
      <c r="E2787" s="40">
        <f>B2787*0.4997+H2787*0.5003</f>
        <v>16.933658974</v>
      </c>
      <c r="F2787" s="41">
        <f t="shared" si="43"/>
        <v>3.2740076926666717</v>
      </c>
      <c r="G2787" s="10">
        <v>1</v>
      </c>
      <c r="H2787" s="26">
        <v>15.882580000000001</v>
      </c>
      <c r="I2787" s="16">
        <v>1</v>
      </c>
      <c r="J2787" s="2"/>
    </row>
    <row r="2788" spans="1:10" hidden="1" x14ac:dyDescent="0.25">
      <c r="A2788" s="15">
        <v>55.62</v>
      </c>
      <c r="B2788" s="49">
        <v>18.09</v>
      </c>
      <c r="C2788" s="50">
        <v>1</v>
      </c>
      <c r="D2788" s="26">
        <v>20.189</v>
      </c>
      <c r="E2788" s="40">
        <f>B2788*0.4997+H2788*0.5003</f>
        <v>17.111598310999998</v>
      </c>
      <c r="F2788" s="41">
        <f t="shared" si="43"/>
        <v>3.077401689000002</v>
      </c>
      <c r="G2788" s="10">
        <v>1</v>
      </c>
      <c r="H2788" s="26">
        <v>16.134370000000001</v>
      </c>
      <c r="I2788" s="16">
        <v>1</v>
      </c>
      <c r="J2788" s="2"/>
    </row>
    <row r="2789" spans="1:10" hidden="1" x14ac:dyDescent="0.25">
      <c r="A2789" s="15">
        <v>55.64</v>
      </c>
      <c r="B2789" s="49">
        <v>18.321999999999999</v>
      </c>
      <c r="C2789" s="50">
        <v>1</v>
      </c>
      <c r="D2789" s="26">
        <v>20.155000000000001</v>
      </c>
      <c r="E2789" s="40">
        <f>B2789*0.4997+H2789*0.5003</f>
        <v>17.485758556</v>
      </c>
      <c r="F2789" s="41">
        <f t="shared" si="43"/>
        <v>2.6692414440000007</v>
      </c>
      <c r="G2789" s="10">
        <v>1</v>
      </c>
      <c r="H2789" s="26">
        <v>16.65052</v>
      </c>
      <c r="I2789" s="16">
        <v>1</v>
      </c>
      <c r="J2789" s="2"/>
    </row>
    <row r="2790" spans="1:10" hidden="1" x14ac:dyDescent="0.25">
      <c r="A2790" s="15">
        <v>55.66</v>
      </c>
      <c r="B2790" s="49">
        <v>18.324999999999999</v>
      </c>
      <c r="C2790" s="50">
        <v>1</v>
      </c>
      <c r="D2790" s="26">
        <v>19.936</v>
      </c>
      <c r="E2790" s="40">
        <f>B2790*0.4997+H2790*0.5003</f>
        <v>17.774750047999998</v>
      </c>
      <c r="F2790" s="41">
        <f t="shared" si="43"/>
        <v>2.1612499520000021</v>
      </c>
      <c r="G2790" s="10">
        <v>1</v>
      </c>
      <c r="H2790" s="26">
        <v>17.225159999999999</v>
      </c>
      <c r="I2790" s="16">
        <v>1</v>
      </c>
      <c r="J2790" s="2"/>
    </row>
    <row r="2791" spans="1:10" hidden="1" x14ac:dyDescent="0.25">
      <c r="A2791" s="15">
        <v>55.68</v>
      </c>
      <c r="B2791" s="49">
        <v>18.106000000000002</v>
      </c>
      <c r="C2791" s="50">
        <v>1</v>
      </c>
      <c r="D2791" s="26">
        <v>19.529</v>
      </c>
      <c r="E2791" s="40">
        <f>B2791*0.4997+H2791*0.5003</f>
        <v>17.758616695000001</v>
      </c>
      <c r="F2791" s="41">
        <f t="shared" si="43"/>
        <v>1.7703833049999993</v>
      </c>
      <c r="G2791" s="10">
        <v>1</v>
      </c>
      <c r="H2791" s="26">
        <v>17.411650000000002</v>
      </c>
      <c r="I2791" s="16">
        <v>1</v>
      </c>
      <c r="J2791" s="2"/>
    </row>
    <row r="2792" spans="1:10" hidden="1" x14ac:dyDescent="0.25">
      <c r="A2792" s="15">
        <v>55.7</v>
      </c>
      <c r="B2792" s="49">
        <v>17.89</v>
      </c>
      <c r="C2792" s="50">
        <v>1</v>
      </c>
      <c r="D2792" s="26">
        <v>18.966000000000001</v>
      </c>
      <c r="E2792" s="40">
        <f>B2792*0.4997+H2792*0.5003</f>
        <v>17.613729336999999</v>
      </c>
      <c r="F2792" s="41">
        <f t="shared" si="43"/>
        <v>1.3522706630000023</v>
      </c>
      <c r="G2792" s="10">
        <v>1</v>
      </c>
      <c r="H2792" s="26">
        <v>17.337789999999998</v>
      </c>
      <c r="I2792" s="16">
        <v>1</v>
      </c>
      <c r="J2792" s="2"/>
    </row>
    <row r="2793" spans="1:10" hidden="1" x14ac:dyDescent="0.25">
      <c r="A2793" s="15">
        <v>55.72</v>
      </c>
      <c r="B2793" s="49">
        <v>17.640999999999998</v>
      </c>
      <c r="C2793" s="50">
        <v>1</v>
      </c>
      <c r="D2793" s="26">
        <v>18.219000000000001</v>
      </c>
      <c r="E2793" s="40">
        <f>B2793*0.4997+H2793*0.5003</f>
        <v>17.287087779999997</v>
      </c>
      <c r="F2793" s="41">
        <f t="shared" si="43"/>
        <v>0.93191222000000451</v>
      </c>
      <c r="G2793" s="10">
        <v>1</v>
      </c>
      <c r="H2793" s="26">
        <v>16.933599999999998</v>
      </c>
      <c r="I2793" s="16">
        <v>1</v>
      </c>
      <c r="J2793" s="2"/>
    </row>
    <row r="2794" spans="1:10" hidden="1" x14ac:dyDescent="0.25">
      <c r="A2794" s="15">
        <v>55.74</v>
      </c>
      <c r="B2794" s="49">
        <v>17.523</v>
      </c>
      <c r="C2794" s="50">
        <v>1</v>
      </c>
      <c r="D2794" s="26">
        <v>17.847999999999999</v>
      </c>
      <c r="E2794" s="40">
        <f>B2794*0.4997+H2794*0.5003</f>
        <v>17.178358338999999</v>
      </c>
      <c r="F2794" s="41">
        <f t="shared" si="43"/>
        <v>0.669641661</v>
      </c>
      <c r="G2794" s="10">
        <v>1</v>
      </c>
      <c r="H2794" s="26">
        <v>16.834129999999998</v>
      </c>
      <c r="I2794" s="16">
        <v>1</v>
      </c>
      <c r="J2794" s="2"/>
    </row>
    <row r="2795" spans="1:10" hidden="1" x14ac:dyDescent="0.25">
      <c r="A2795" s="15">
        <v>55.76</v>
      </c>
      <c r="B2795" s="49">
        <v>17.561499999999999</v>
      </c>
      <c r="C2795" s="50">
        <v>1</v>
      </c>
      <c r="D2795" s="26">
        <v>17.648</v>
      </c>
      <c r="E2795" s="40">
        <f>B2795*0.4997+H2795*0.5003</f>
        <v>17.172091494999997</v>
      </c>
      <c r="F2795" s="41">
        <f t="shared" si="43"/>
        <v>0.47590850500000315</v>
      </c>
      <c r="G2795" s="10">
        <v>1</v>
      </c>
      <c r="H2795" s="26">
        <v>16.783149999999999</v>
      </c>
      <c r="I2795" s="16">
        <v>1</v>
      </c>
      <c r="J2795" s="2"/>
    </row>
    <row r="2796" spans="1:10" hidden="1" x14ac:dyDescent="0.25">
      <c r="A2796" s="15">
        <v>55.78</v>
      </c>
      <c r="B2796" s="49">
        <v>17.600000000000001</v>
      </c>
      <c r="C2796" s="50">
        <v>1</v>
      </c>
      <c r="D2796" s="26">
        <v>17.602</v>
      </c>
      <c r="E2796" s="40">
        <f>B2796*0.4997+H2796*0.5003</f>
        <v>17.165824651000001</v>
      </c>
      <c r="F2796" s="41">
        <f t="shared" si="43"/>
        <v>0.4361753489999991</v>
      </c>
      <c r="G2796" s="10">
        <v>1</v>
      </c>
      <c r="H2796" s="26">
        <v>16.73217</v>
      </c>
      <c r="I2796" s="16">
        <v>1</v>
      </c>
      <c r="J2796" s="2"/>
    </row>
    <row r="2797" spans="1:10" hidden="1" x14ac:dyDescent="0.25">
      <c r="A2797" s="15">
        <v>55.8</v>
      </c>
      <c r="B2797" s="49">
        <v>17.661000000000001</v>
      </c>
      <c r="C2797" s="50">
        <v>1</v>
      </c>
      <c r="D2797" s="26">
        <v>17.32</v>
      </c>
      <c r="E2797" s="40">
        <f>B2797*0.4997+H2797*0.5003</f>
        <v>17.301637011499999</v>
      </c>
      <c r="F2797" s="41">
        <f t="shared" si="43"/>
        <v>1.836298850000162E-2</v>
      </c>
      <c r="G2797" s="10">
        <v>1</v>
      </c>
      <c r="H2797" s="26">
        <v>16.942705</v>
      </c>
      <c r="I2797" s="16">
        <v>1</v>
      </c>
      <c r="J2797" s="2"/>
    </row>
    <row r="2798" spans="1:10" hidden="1" x14ac:dyDescent="0.25">
      <c r="A2798" s="15">
        <v>55.82</v>
      </c>
      <c r="B2798" s="49">
        <v>17.678000000000001</v>
      </c>
      <c r="C2798" s="50">
        <v>1</v>
      </c>
      <c r="D2798" s="26">
        <v>17.2331875</v>
      </c>
      <c r="E2798" s="40">
        <f>B2798*0.4997+H2798*0.5003</f>
        <v>17.415462571999999</v>
      </c>
      <c r="F2798" s="41">
        <f t="shared" si="43"/>
        <v>-0.18227507199999948</v>
      </c>
      <c r="G2798" s="10">
        <v>1</v>
      </c>
      <c r="H2798" s="26">
        <v>17.15324</v>
      </c>
      <c r="I2798" s="16">
        <v>1</v>
      </c>
      <c r="J2798" s="2"/>
    </row>
    <row r="2799" spans="1:10" hidden="1" x14ac:dyDescent="0.25">
      <c r="A2799" s="15">
        <v>55.84</v>
      </c>
      <c r="B2799" s="49">
        <v>17.690999999999999</v>
      </c>
      <c r="C2799" s="50">
        <v>1</v>
      </c>
      <c r="D2799" s="26">
        <v>17.146374999999999</v>
      </c>
      <c r="E2799" s="40">
        <f>B2799*0.4997+H2799*0.5003</f>
        <v>17.443941853999998</v>
      </c>
      <c r="F2799" s="41">
        <f t="shared" si="43"/>
        <v>-0.29756685399999938</v>
      </c>
      <c r="G2799" s="10">
        <v>1</v>
      </c>
      <c r="H2799" s="26">
        <v>17.197179999999999</v>
      </c>
      <c r="I2799" s="16">
        <v>1</v>
      </c>
      <c r="J2799" s="2"/>
    </row>
    <row r="2800" spans="1:10" hidden="1" x14ac:dyDescent="0.25">
      <c r="A2800" s="15">
        <v>55.86</v>
      </c>
      <c r="B2800" s="49">
        <v>17.829000000000001</v>
      </c>
      <c r="C2800" s="50">
        <v>1</v>
      </c>
      <c r="D2800" s="26">
        <v>17.059562499999998</v>
      </c>
      <c r="E2800" s="40">
        <f>B2800*0.4997+H2800*0.5003</f>
        <v>17.503484808</v>
      </c>
      <c r="F2800" s="41">
        <f t="shared" si="43"/>
        <v>-0.44392230800000121</v>
      </c>
      <c r="G2800" s="10">
        <v>1</v>
      </c>
      <c r="H2800" s="26">
        <v>17.178360000000001</v>
      </c>
      <c r="I2800" s="16">
        <v>1</v>
      </c>
      <c r="J2800" s="2"/>
    </row>
    <row r="2801" spans="1:10" hidden="1" x14ac:dyDescent="0.25">
      <c r="A2801" s="15">
        <v>55.88</v>
      </c>
      <c r="B2801" s="49">
        <v>18</v>
      </c>
      <c r="C2801" s="50">
        <v>1</v>
      </c>
      <c r="D2801" s="26">
        <v>16.972750000000001</v>
      </c>
      <c r="E2801" s="40">
        <f>B2801*0.4997+H2801*0.5003</f>
        <v>17.513973559</v>
      </c>
      <c r="F2801" s="41">
        <f t="shared" si="43"/>
        <v>-0.54122355899999874</v>
      </c>
      <c r="G2801" s="10">
        <v>1</v>
      </c>
      <c r="H2801" s="26">
        <v>17.02853</v>
      </c>
      <c r="I2801" s="16">
        <v>1</v>
      </c>
      <c r="J2801" s="2"/>
    </row>
    <row r="2802" spans="1:10" hidden="1" x14ac:dyDescent="0.25">
      <c r="A2802" s="15">
        <v>55.9</v>
      </c>
      <c r="B2802" s="49">
        <v>18.173999999999999</v>
      </c>
      <c r="C2802" s="50">
        <v>1</v>
      </c>
      <c r="D2802" s="26">
        <v>16.885937500000001</v>
      </c>
      <c r="E2802" s="40">
        <f>B2802*0.4997+H2802*0.5003</f>
        <v>17.48938948</v>
      </c>
      <c r="F2802" s="41">
        <f t="shared" si="43"/>
        <v>-0.60345197999999911</v>
      </c>
      <c r="G2802" s="10">
        <v>1</v>
      </c>
      <c r="H2802" s="26">
        <v>16.805599999999998</v>
      </c>
      <c r="I2802" s="16">
        <v>1</v>
      </c>
      <c r="J2802" s="2"/>
    </row>
    <row r="2803" spans="1:10" hidden="1" x14ac:dyDescent="0.25">
      <c r="A2803" s="15">
        <v>55.92</v>
      </c>
      <c r="B2803" s="49">
        <v>18.178999999999998</v>
      </c>
      <c r="C2803" s="50">
        <v>1</v>
      </c>
      <c r="D2803" s="26">
        <v>16.799125</v>
      </c>
      <c r="E2803" s="40">
        <f>B2803*0.4997+H2803*0.5003</f>
        <v>17.415089428499996</v>
      </c>
      <c r="F2803" s="41">
        <f t="shared" si="43"/>
        <v>-0.61596442849999633</v>
      </c>
      <c r="G2803" s="10">
        <v>1</v>
      </c>
      <c r="H2803" s="26">
        <v>16.652094999999999</v>
      </c>
      <c r="I2803" s="16">
        <v>1</v>
      </c>
      <c r="J2803" s="2"/>
    </row>
    <row r="2804" spans="1:10" hidden="1" x14ac:dyDescent="0.25">
      <c r="A2804" s="15">
        <v>55.94</v>
      </c>
      <c r="B2804" s="49">
        <v>18.102</v>
      </c>
      <c r="C2804" s="50">
        <v>1</v>
      </c>
      <c r="D2804" s="26">
        <v>16.712312499999999</v>
      </c>
      <c r="E2804" s="40">
        <f>B2804*0.4997+H2804*0.5003</f>
        <v>17.299813976999999</v>
      </c>
      <c r="F2804" s="41">
        <f t="shared" si="43"/>
        <v>-0.58750147699999999</v>
      </c>
      <c r="G2804" s="10">
        <v>1</v>
      </c>
      <c r="H2804" s="26">
        <v>16.49859</v>
      </c>
      <c r="I2804" s="16">
        <v>1</v>
      </c>
      <c r="J2804" s="2"/>
    </row>
    <row r="2805" spans="1:10" hidden="1" x14ac:dyDescent="0.25">
      <c r="A2805" s="15">
        <v>55.96</v>
      </c>
      <c r="B2805" s="49">
        <v>17.852</v>
      </c>
      <c r="C2805" s="50">
        <v>1</v>
      </c>
      <c r="D2805" s="26">
        <v>16.625499999999999</v>
      </c>
      <c r="E2805" s="40">
        <f>B2805*0.4997+H2805*0.5003</f>
        <v>17.142019267000002</v>
      </c>
      <c r="F2805" s="41">
        <f t="shared" si="43"/>
        <v>-0.51651926700000317</v>
      </c>
      <c r="G2805" s="10">
        <v>1</v>
      </c>
      <c r="H2805" s="26">
        <v>16.43289</v>
      </c>
      <c r="I2805" s="16">
        <v>1</v>
      </c>
      <c r="J2805" s="2"/>
    </row>
    <row r="2806" spans="1:10" hidden="1" x14ac:dyDescent="0.25">
      <c r="A2806" s="15">
        <v>55.98</v>
      </c>
      <c r="B2806" s="49">
        <v>17.738</v>
      </c>
      <c r="C2806" s="50">
        <v>1</v>
      </c>
      <c r="D2806" s="26">
        <v>16.538687500000002</v>
      </c>
      <c r="E2806" s="40">
        <f>B2806*0.4997+H2806*0.5003</f>
        <v>17.005916012999997</v>
      </c>
      <c r="F2806" s="41">
        <f t="shared" si="43"/>
        <v>-0.4672285129999949</v>
      </c>
      <c r="G2806" s="10">
        <v>1</v>
      </c>
      <c r="H2806" s="26">
        <v>16.274709999999999</v>
      </c>
      <c r="I2806" s="16">
        <v>1</v>
      </c>
      <c r="J2806" s="2"/>
    </row>
    <row r="2807" spans="1:10" hidden="1" x14ac:dyDescent="0.25">
      <c r="A2807" s="15">
        <v>56</v>
      </c>
      <c r="B2807" s="49">
        <v>17.792000000000002</v>
      </c>
      <c r="C2807" s="50">
        <v>1</v>
      </c>
      <c r="D2807" s="26">
        <v>16.451875000000001</v>
      </c>
      <c r="E2807" s="40">
        <f>B2807*0.4997+H2807*0.5003</f>
        <v>17.016024694000002</v>
      </c>
      <c r="F2807" s="41">
        <f t="shared" si="43"/>
        <v>-0.56414969400000103</v>
      </c>
      <c r="G2807" s="10">
        <v>1</v>
      </c>
      <c r="H2807" s="26">
        <v>16.24098</v>
      </c>
      <c r="I2807" s="16">
        <v>1</v>
      </c>
      <c r="J2807" s="2"/>
    </row>
    <row r="2808" spans="1:10" hidden="1" x14ac:dyDescent="0.25">
      <c r="A2808" s="15">
        <v>56.02</v>
      </c>
      <c r="B2808" s="49">
        <v>17.846</v>
      </c>
      <c r="C2808" s="50">
        <v>1</v>
      </c>
      <c r="D2808" s="26">
        <v>16.365062500000001</v>
      </c>
      <c r="E2808" s="40">
        <f>B2808*0.4997+H2808*0.5003</f>
        <v>17.026133375000001</v>
      </c>
      <c r="F2808" s="41">
        <f t="shared" si="43"/>
        <v>-0.66107087500000006</v>
      </c>
      <c r="G2808" s="10">
        <v>1</v>
      </c>
      <c r="H2808" s="26">
        <v>16.207249999999998</v>
      </c>
      <c r="I2808" s="16">
        <v>1</v>
      </c>
      <c r="J2808" s="2"/>
    </row>
    <row r="2809" spans="1:10" hidden="1" x14ac:dyDescent="0.25">
      <c r="A2809" s="15">
        <v>56.04</v>
      </c>
      <c r="B2809" s="49">
        <v>17.899999999999999</v>
      </c>
      <c r="C2809" s="50">
        <v>1</v>
      </c>
      <c r="D2809" s="26">
        <v>16.27825</v>
      </c>
      <c r="E2809" s="40">
        <f>B2809*0.4997+H2809*0.5003</f>
        <v>17.036242055999999</v>
      </c>
      <c r="F2809" s="41">
        <f t="shared" si="43"/>
        <v>-0.75799205599999908</v>
      </c>
      <c r="G2809" s="10">
        <v>1</v>
      </c>
      <c r="H2809" s="26">
        <v>16.17352</v>
      </c>
      <c r="I2809" s="16">
        <v>1</v>
      </c>
      <c r="J2809" s="2"/>
    </row>
    <row r="2810" spans="1:10" hidden="1" x14ac:dyDescent="0.25">
      <c r="A2810" s="15">
        <v>56.06</v>
      </c>
      <c r="B2810" s="49">
        <v>18.363</v>
      </c>
      <c r="C2810" s="50">
        <v>1</v>
      </c>
      <c r="D2810" s="26">
        <v>16.191437499999999</v>
      </c>
      <c r="E2810" s="40">
        <f>B2810*0.4997+H2810*0.5003</f>
        <v>17.250728037000002</v>
      </c>
      <c r="F2810" s="41">
        <f t="shared" si="43"/>
        <v>-1.0592905370000025</v>
      </c>
      <c r="G2810" s="10">
        <v>1</v>
      </c>
      <c r="H2810" s="26">
        <v>16.139790000000001</v>
      </c>
      <c r="I2810" s="16">
        <v>1</v>
      </c>
      <c r="J2810" s="2"/>
    </row>
    <row r="2811" spans="1:10" hidden="1" x14ac:dyDescent="0.25">
      <c r="A2811" s="15">
        <v>56.08</v>
      </c>
      <c r="B2811" s="49">
        <v>19.263999999999999</v>
      </c>
      <c r="C2811" s="50">
        <v>1</v>
      </c>
      <c r="D2811" s="26">
        <v>16.104624999999999</v>
      </c>
      <c r="E2811" s="40">
        <f>B2811*0.4997+H2811*0.5003</f>
        <v>17.684082617999998</v>
      </c>
      <c r="F2811" s="41">
        <f t="shared" si="43"/>
        <v>-1.5794576179999993</v>
      </c>
      <c r="G2811" s="10">
        <v>1</v>
      </c>
      <c r="H2811" s="26">
        <v>16.106059999999999</v>
      </c>
      <c r="I2811" s="16">
        <v>1</v>
      </c>
      <c r="J2811" s="2"/>
    </row>
    <row r="2812" spans="1:10" hidden="1" x14ac:dyDescent="0.25">
      <c r="A2812" s="15">
        <v>56.1</v>
      </c>
      <c r="B2812" s="49">
        <v>20.053000000000001</v>
      </c>
      <c r="C2812" s="50">
        <v>1</v>
      </c>
      <c r="D2812" s="26">
        <v>16.017812500000002</v>
      </c>
      <c r="E2812" s="40">
        <f>B2812*0.4997+H2812*0.5003</f>
        <v>18.061470798999999</v>
      </c>
      <c r="F2812" s="41">
        <f t="shared" si="43"/>
        <v>-2.043658298999997</v>
      </c>
      <c r="G2812" s="10">
        <v>1</v>
      </c>
      <c r="H2812" s="26">
        <v>16.072330000000001</v>
      </c>
      <c r="I2812" s="16">
        <v>1</v>
      </c>
      <c r="J2812" s="2"/>
    </row>
    <row r="2813" spans="1:10" hidden="1" x14ac:dyDescent="0.25">
      <c r="A2813" s="15">
        <v>56.12</v>
      </c>
      <c r="B2813" s="49">
        <v>20.454000000000001</v>
      </c>
      <c r="C2813" s="50">
        <v>1</v>
      </c>
      <c r="D2813" s="26">
        <v>15.930999999999999</v>
      </c>
      <c r="E2813" s="40">
        <f>B2813*0.4997+H2813*0.5003</f>
        <v>18.24497538</v>
      </c>
      <c r="F2813" s="41">
        <f t="shared" si="43"/>
        <v>-2.3139753800000005</v>
      </c>
      <c r="G2813" s="10">
        <v>1</v>
      </c>
      <c r="H2813" s="26">
        <v>16.038599999999999</v>
      </c>
      <c r="I2813" s="16">
        <v>1</v>
      </c>
      <c r="J2813" s="2"/>
    </row>
    <row r="2814" spans="1:10" hidden="1" x14ac:dyDescent="0.25">
      <c r="A2814" s="15">
        <v>56.14</v>
      </c>
      <c r="B2814" s="49">
        <v>21.323</v>
      </c>
      <c r="C2814" s="50">
        <v>1</v>
      </c>
      <c r="D2814" s="26">
        <v>15.677</v>
      </c>
      <c r="E2814" s="40">
        <f>B2814*0.4997+H2814*0.5003</f>
        <v>18.662339561</v>
      </c>
      <c r="F2814" s="41">
        <f t="shared" si="43"/>
        <v>-2.985339561</v>
      </c>
      <c r="G2814" s="10">
        <v>1</v>
      </c>
      <c r="H2814" s="26">
        <v>16.00487</v>
      </c>
      <c r="I2814" s="16">
        <v>1</v>
      </c>
      <c r="J2814" s="2"/>
    </row>
    <row r="2815" spans="1:10" hidden="1" x14ac:dyDescent="0.25">
      <c r="A2815" s="15">
        <v>56.16</v>
      </c>
      <c r="B2815" s="49">
        <v>21.69</v>
      </c>
      <c r="C2815" s="50">
        <v>1</v>
      </c>
      <c r="D2815" s="26">
        <v>15.031000000000001</v>
      </c>
      <c r="E2815" s="40">
        <f>B2815*0.4997+H2815*0.5003</f>
        <v>18.893301320333336</v>
      </c>
      <c r="F2815" s="41">
        <f t="shared" si="43"/>
        <v>-3.8623013203333354</v>
      </c>
      <c r="G2815" s="10">
        <v>1</v>
      </c>
      <c r="H2815" s="26">
        <v>16.099956666666671</v>
      </c>
      <c r="I2815" s="16">
        <v>1</v>
      </c>
      <c r="J2815" s="2"/>
    </row>
    <row r="2816" spans="1:10" hidden="1" x14ac:dyDescent="0.25">
      <c r="A2816" s="15">
        <v>56.18</v>
      </c>
      <c r="B2816" s="49">
        <v>22.193999999999999</v>
      </c>
      <c r="C2816" s="50">
        <v>1</v>
      </c>
      <c r="D2816" s="26">
        <v>14.638</v>
      </c>
      <c r="E2816" s="40">
        <f>B2816*0.4997+H2816*0.5003</f>
        <v>19.192721979666665</v>
      </c>
      <c r="F2816" s="41">
        <f t="shared" si="43"/>
        <v>-4.5547219796666649</v>
      </c>
      <c r="G2816" s="10">
        <v>1</v>
      </c>
      <c r="H2816" s="26">
        <v>16.195043333333331</v>
      </c>
      <c r="I2816" s="16">
        <v>1</v>
      </c>
      <c r="J2816" s="2"/>
    </row>
    <row r="2817" spans="1:10" hidden="1" x14ac:dyDescent="0.25">
      <c r="A2817" s="15">
        <v>56.2</v>
      </c>
      <c r="B2817" s="49">
        <v>23.067</v>
      </c>
      <c r="C2817" s="50">
        <v>1</v>
      </c>
      <c r="D2817" s="26">
        <v>14.6915</v>
      </c>
      <c r="E2817" s="40">
        <f>B2817*0.4997+H2817*0.5003</f>
        <v>19.676531939</v>
      </c>
      <c r="F2817" s="41">
        <f t="shared" si="43"/>
        <v>-4.9850319390000006</v>
      </c>
      <c r="G2817" s="10">
        <v>1</v>
      </c>
      <c r="H2817" s="26">
        <v>16.290130000000001</v>
      </c>
      <c r="I2817" s="16">
        <v>1</v>
      </c>
      <c r="J2817" s="2"/>
    </row>
    <row r="2818" spans="1:10" hidden="1" x14ac:dyDescent="0.25">
      <c r="A2818" s="15">
        <v>56.22</v>
      </c>
      <c r="B2818" s="49">
        <v>23.882999999999999</v>
      </c>
      <c r="C2818" s="50">
        <v>1</v>
      </c>
      <c r="D2818" s="26">
        <v>14.744999999999999</v>
      </c>
      <c r="E2818" s="40">
        <f>B2818*0.4997+H2818*0.5003</f>
        <v>20.088219496999997</v>
      </c>
      <c r="F2818" s="41">
        <f t="shared" si="43"/>
        <v>-5.343219496999998</v>
      </c>
      <c r="G2818" s="10">
        <v>1</v>
      </c>
      <c r="H2818" s="26">
        <v>16.297989999999999</v>
      </c>
      <c r="I2818" s="16">
        <v>1</v>
      </c>
      <c r="J2818" s="2"/>
    </row>
    <row r="2819" spans="1:10" hidden="1" x14ac:dyDescent="0.25">
      <c r="A2819" s="15">
        <v>56.24</v>
      </c>
      <c r="B2819" s="49">
        <v>24.478999999999999</v>
      </c>
      <c r="C2819" s="50">
        <v>1</v>
      </c>
      <c r="D2819" s="26">
        <v>14.907999999999999</v>
      </c>
      <c r="E2819" s="40">
        <f>B2819*0.4997+H2819*0.5003</f>
        <v>20.454952018999997</v>
      </c>
      <c r="F2819" s="41">
        <f t="shared" si="43"/>
        <v>-5.5469520189999972</v>
      </c>
      <c r="G2819" s="10">
        <v>1</v>
      </c>
      <c r="H2819" s="26">
        <v>16.43573</v>
      </c>
      <c r="I2819" s="16">
        <v>1</v>
      </c>
      <c r="J2819" s="2"/>
    </row>
    <row r="2820" spans="1:10" hidden="1" x14ac:dyDescent="0.25">
      <c r="A2820" s="15">
        <v>56.26</v>
      </c>
      <c r="B2820" s="49">
        <v>25.727</v>
      </c>
      <c r="C2820" s="50">
        <v>1</v>
      </c>
      <c r="D2820" s="26">
        <v>14.952999999999999</v>
      </c>
      <c r="E2820" s="40">
        <f>B2820*0.4997+H2820*0.5003</f>
        <v>20.9221188</v>
      </c>
      <c r="F2820" s="41">
        <f t="shared" si="43"/>
        <v>-5.9691188000000004</v>
      </c>
      <c r="G2820" s="10">
        <v>1</v>
      </c>
      <c r="H2820" s="26">
        <v>16.123000000000001</v>
      </c>
      <c r="I2820" s="16">
        <v>1</v>
      </c>
      <c r="J2820" s="2"/>
    </row>
    <row r="2821" spans="1:10" hidden="1" x14ac:dyDescent="0.25">
      <c r="A2821" s="15">
        <v>56.28</v>
      </c>
      <c r="B2821" s="49">
        <v>26.32</v>
      </c>
      <c r="C2821" s="50">
        <v>1</v>
      </c>
      <c r="D2821" s="26">
        <v>14.797000000000001</v>
      </c>
      <c r="E2821" s="40">
        <f>B2821*0.4997+H2821*0.5003</f>
        <v>21.176330649000001</v>
      </c>
      <c r="F2821" s="41">
        <f t="shared" si="43"/>
        <v>-6.3793306489999999</v>
      </c>
      <c r="G2821" s="10">
        <v>1</v>
      </c>
      <c r="H2821" s="26">
        <v>16.038830000000001</v>
      </c>
      <c r="I2821" s="16">
        <v>1</v>
      </c>
      <c r="J2821" s="2"/>
    </row>
    <row r="2822" spans="1:10" hidden="1" x14ac:dyDescent="0.25">
      <c r="A2822" s="15">
        <v>56.3</v>
      </c>
      <c r="B2822" s="49">
        <v>26.341000000000001</v>
      </c>
      <c r="C2822" s="50">
        <v>1</v>
      </c>
      <c r="D2822" s="26">
        <v>14.82366666666667</v>
      </c>
      <c r="E2822" s="40">
        <f>B2822*0.4997+H2822*0.5003</f>
        <v>21.144714097999998</v>
      </c>
      <c r="F2822" s="41">
        <f t="shared" si="43"/>
        <v>-6.3210474313333282</v>
      </c>
      <c r="G2822" s="10">
        <v>1</v>
      </c>
      <c r="H2822" s="26">
        <v>15.954660000000001</v>
      </c>
      <c r="I2822" s="16">
        <v>1</v>
      </c>
      <c r="J2822" s="2"/>
    </row>
    <row r="2823" spans="1:10" hidden="1" x14ac:dyDescent="0.25">
      <c r="A2823" s="15">
        <v>56.32</v>
      </c>
      <c r="B2823" s="49">
        <v>26.321999999999999</v>
      </c>
      <c r="C2823" s="50">
        <v>1</v>
      </c>
      <c r="D2823" s="26">
        <v>14.85033333333333</v>
      </c>
      <c r="E2823" s="40">
        <f>B2823*0.4997+H2823*0.5003</f>
        <v>21.1211388545</v>
      </c>
      <c r="F2823" s="41">
        <f t="shared" si="43"/>
        <v>-6.27080552116667</v>
      </c>
      <c r="G2823" s="10">
        <v>1</v>
      </c>
      <c r="H2823" s="26">
        <v>15.926515</v>
      </c>
      <c r="I2823" s="16">
        <v>1</v>
      </c>
      <c r="J2823" s="2"/>
    </row>
    <row r="2824" spans="1:10" hidden="1" x14ac:dyDescent="0.25">
      <c r="A2824" s="15">
        <v>56.34</v>
      </c>
      <c r="B2824" s="49">
        <v>26.173999999999999</v>
      </c>
      <c r="C2824" s="50">
        <v>1</v>
      </c>
      <c r="D2824" s="26">
        <v>14.877000000000001</v>
      </c>
      <c r="E2824" s="40">
        <f>B2824*0.4997+H2824*0.5003</f>
        <v>21.033102311</v>
      </c>
      <c r="F2824" s="41">
        <f t="shared" si="43"/>
        <v>-6.1561023109999997</v>
      </c>
      <c r="G2824" s="10">
        <v>1</v>
      </c>
      <c r="H2824" s="26">
        <v>15.89837</v>
      </c>
      <c r="I2824" s="16">
        <v>1</v>
      </c>
      <c r="J2824" s="2"/>
    </row>
    <row r="2825" spans="1:10" hidden="1" x14ac:dyDescent="0.25">
      <c r="A2825" s="15">
        <v>56.36</v>
      </c>
      <c r="B2825" s="49">
        <v>25.954000000000001</v>
      </c>
      <c r="C2825" s="50">
        <v>1</v>
      </c>
      <c r="D2825" s="26">
        <v>15.28</v>
      </c>
      <c r="E2825" s="40">
        <f>B2825*0.4997+H2825*0.5003</f>
        <v>20.770992060000001</v>
      </c>
      <c r="F2825" s="41">
        <f t="shared" ref="F2825:F2888" si="44">(D2825-E2825)</f>
        <v>-5.4909920600000017</v>
      </c>
      <c r="G2825" s="10">
        <v>1</v>
      </c>
      <c r="H2825" s="26">
        <v>15.594200000000001</v>
      </c>
      <c r="I2825" s="16">
        <v>1</v>
      </c>
      <c r="J2825" s="2"/>
    </row>
    <row r="2826" spans="1:10" hidden="1" x14ac:dyDescent="0.25">
      <c r="A2826" s="15">
        <v>56.38</v>
      </c>
      <c r="B2826" s="49">
        <v>25.606999999999999</v>
      </c>
      <c r="C2826" s="50">
        <v>1</v>
      </c>
      <c r="D2826" s="26">
        <v>15.564</v>
      </c>
      <c r="E2826" s="40">
        <f>B2826*0.4997+H2826*0.5003</f>
        <v>20.445479944999999</v>
      </c>
      <c r="F2826" s="41">
        <f t="shared" si="44"/>
        <v>-4.8814799449999988</v>
      </c>
      <c r="G2826" s="10">
        <v>1</v>
      </c>
      <c r="H2826" s="26">
        <v>15.290150000000001</v>
      </c>
      <c r="I2826" s="16">
        <v>1</v>
      </c>
      <c r="J2826" s="2"/>
    </row>
    <row r="2827" spans="1:10" hidden="1" x14ac:dyDescent="0.25">
      <c r="A2827" s="15">
        <v>56.4</v>
      </c>
      <c r="B2827" s="49">
        <v>24.861999999999998</v>
      </c>
      <c r="C2827" s="50">
        <v>1</v>
      </c>
      <c r="D2827" s="26">
        <v>15.821</v>
      </c>
      <c r="E2827" s="40">
        <f>B2827*0.4997+H2827*0.5003</f>
        <v>19.902471066999997</v>
      </c>
      <c r="F2827" s="41">
        <f t="shared" si="44"/>
        <v>-4.0814710669999972</v>
      </c>
      <c r="G2827" s="10">
        <v>1</v>
      </c>
      <c r="H2827" s="26">
        <v>14.94889</v>
      </c>
      <c r="I2827" s="16">
        <v>1</v>
      </c>
      <c r="J2827" s="2"/>
    </row>
    <row r="2828" spans="1:10" hidden="1" x14ac:dyDescent="0.25">
      <c r="A2828" s="15">
        <v>56.42</v>
      </c>
      <c r="B2828" s="49">
        <v>24.454999999999998</v>
      </c>
      <c r="C2828" s="50">
        <v>1</v>
      </c>
      <c r="D2828" s="26">
        <v>16.09</v>
      </c>
      <c r="E2828" s="40">
        <f>B2828*0.4997+H2828*0.5003</f>
        <v>19.783185258666663</v>
      </c>
      <c r="F2828" s="41">
        <f t="shared" si="44"/>
        <v>-3.6931852586666629</v>
      </c>
      <c r="G2828" s="10">
        <v>1</v>
      </c>
      <c r="H2828" s="26">
        <v>15.11697333333333</v>
      </c>
      <c r="I2828" s="16">
        <v>1</v>
      </c>
      <c r="J2828" s="2"/>
    </row>
    <row r="2829" spans="1:10" hidden="1" x14ac:dyDescent="0.25">
      <c r="A2829" s="15">
        <v>56.44</v>
      </c>
      <c r="B2829" s="49">
        <v>23.198</v>
      </c>
      <c r="C2829" s="50">
        <v>1</v>
      </c>
      <c r="D2829" s="26">
        <v>16.489999999999998</v>
      </c>
      <c r="E2829" s="40">
        <f>B2829*0.4997+H2829*0.5003</f>
        <v>19.239154450333334</v>
      </c>
      <c r="F2829" s="41">
        <f t="shared" si="44"/>
        <v>-2.7491544503333358</v>
      </c>
      <c r="G2829" s="10">
        <v>1</v>
      </c>
      <c r="H2829" s="26">
        <v>15.285056666666669</v>
      </c>
      <c r="I2829" s="16">
        <v>1</v>
      </c>
      <c r="J2829" s="2"/>
    </row>
    <row r="2830" spans="1:10" hidden="1" x14ac:dyDescent="0.25">
      <c r="A2830" s="15">
        <v>56.46</v>
      </c>
      <c r="B2830" s="49">
        <v>21.53</v>
      </c>
      <c r="C2830" s="50">
        <v>1</v>
      </c>
      <c r="D2830" s="26">
        <v>17.027999999999999</v>
      </c>
      <c r="E2830" s="40">
        <f>B2830*0.4997+H2830*0.5003</f>
        <v>18.489746941999996</v>
      </c>
      <c r="F2830" s="41">
        <f t="shared" si="44"/>
        <v>-1.4617469419999978</v>
      </c>
      <c r="G2830" s="10">
        <v>1</v>
      </c>
      <c r="H2830" s="26">
        <v>15.453139999999999</v>
      </c>
      <c r="I2830" s="16">
        <v>1</v>
      </c>
      <c r="J2830" s="2"/>
    </row>
    <row r="2831" spans="1:10" hidden="1" x14ac:dyDescent="0.25">
      <c r="A2831" s="15">
        <v>56.48</v>
      </c>
      <c r="B2831" s="49">
        <v>20.664999999999999</v>
      </c>
      <c r="C2831" s="50">
        <v>1</v>
      </c>
      <c r="D2831" s="26">
        <v>17.456</v>
      </c>
      <c r="E2831" s="40">
        <f>B2831*0.4997+H2831*0.5003</f>
        <v>18.287784525999999</v>
      </c>
      <c r="F2831" s="41">
        <f t="shared" si="44"/>
        <v>-0.83178452599999986</v>
      </c>
      <c r="G2831" s="10">
        <v>1</v>
      </c>
      <c r="H2831" s="26">
        <v>15.91342</v>
      </c>
      <c r="I2831" s="16">
        <v>1</v>
      </c>
      <c r="J2831" s="2"/>
    </row>
    <row r="2832" spans="1:10" hidden="1" x14ac:dyDescent="0.25">
      <c r="A2832" s="15">
        <v>56.5</v>
      </c>
      <c r="B2832" s="49">
        <v>19.213999999999999</v>
      </c>
      <c r="C2832" s="50">
        <v>1</v>
      </c>
      <c r="D2832" s="26">
        <v>17.579000000000001</v>
      </c>
      <c r="E2832" s="40">
        <f>B2832*0.4997+H2832*0.5003</f>
        <v>17.634682978000001</v>
      </c>
      <c r="F2832" s="41">
        <f t="shared" si="44"/>
        <v>-5.5682978000000105E-2</v>
      </c>
      <c r="G2832" s="10">
        <v>1</v>
      </c>
      <c r="H2832" s="26">
        <v>16.057259999999999</v>
      </c>
      <c r="I2832" s="16">
        <v>1</v>
      </c>
      <c r="J2832" s="2"/>
    </row>
    <row r="2833" spans="1:10" hidden="1" x14ac:dyDescent="0.25">
      <c r="A2833" s="15">
        <v>56.52</v>
      </c>
      <c r="B2833" s="49">
        <v>19.093583333333331</v>
      </c>
      <c r="C2833" s="50">
        <v>1</v>
      </c>
      <c r="D2833" s="26">
        <v>17.469000000000001</v>
      </c>
      <c r="E2833" s="40">
        <f>B2833*0.4997+H2833*0.5003</f>
        <v>17.679553757666664</v>
      </c>
      <c r="F2833" s="41">
        <f t="shared" si="44"/>
        <v>-0.21055375766666273</v>
      </c>
      <c r="G2833" s="10">
        <v>1</v>
      </c>
      <c r="H2833" s="26">
        <v>16.267219999999998</v>
      </c>
      <c r="I2833" s="16">
        <v>1</v>
      </c>
      <c r="J2833" s="2"/>
    </row>
    <row r="2834" spans="1:10" hidden="1" x14ac:dyDescent="0.25">
      <c r="A2834" s="15">
        <v>56.54</v>
      </c>
      <c r="B2834" s="49">
        <v>18.973166666666661</v>
      </c>
      <c r="C2834" s="50">
        <v>1</v>
      </c>
      <c r="D2834" s="26">
        <v>17.25</v>
      </c>
      <c r="E2834" s="40">
        <f>B2834*0.4997+H2834*0.5003</f>
        <v>17.665194020333328</v>
      </c>
      <c r="F2834" s="41">
        <f t="shared" si="44"/>
        <v>-0.41519402033332753</v>
      </c>
      <c r="G2834" s="10">
        <v>1</v>
      </c>
      <c r="H2834" s="26">
        <v>16.358789999999999</v>
      </c>
      <c r="I2834" s="16">
        <v>1</v>
      </c>
      <c r="J2834" s="2"/>
    </row>
    <row r="2835" spans="1:10" hidden="1" x14ac:dyDescent="0.25">
      <c r="A2835" s="15">
        <v>56.56</v>
      </c>
      <c r="B2835" s="49">
        <v>18.85275</v>
      </c>
      <c r="C2835" s="50">
        <v>1</v>
      </c>
      <c r="D2835" s="26">
        <v>16.768999999999998</v>
      </c>
      <c r="E2835" s="40">
        <f>B2835*0.4997+H2835*0.5003</f>
        <v>17.823207644999997</v>
      </c>
      <c r="F2835" s="41">
        <f t="shared" si="44"/>
        <v>-1.0542076449999982</v>
      </c>
      <c r="G2835" s="10">
        <v>1</v>
      </c>
      <c r="H2835" s="26">
        <v>16.794899999999998</v>
      </c>
      <c r="I2835" s="16">
        <v>1</v>
      </c>
      <c r="J2835" s="2"/>
    </row>
    <row r="2836" spans="1:10" hidden="1" x14ac:dyDescent="0.25">
      <c r="A2836" s="15">
        <v>56.58</v>
      </c>
      <c r="B2836" s="49">
        <v>18.73233333333333</v>
      </c>
      <c r="C2836" s="50">
        <v>1</v>
      </c>
      <c r="D2836" s="26">
        <v>16.396000000000001</v>
      </c>
      <c r="E2836" s="40">
        <f>B2836*0.4997+H2836*0.5003</f>
        <v>17.909433222666664</v>
      </c>
      <c r="F2836" s="41">
        <f t="shared" si="44"/>
        <v>-1.5134332226666629</v>
      </c>
      <c r="G2836" s="10">
        <v>1</v>
      </c>
      <c r="H2836" s="26">
        <v>17.087520000000001</v>
      </c>
      <c r="I2836" s="16">
        <v>1</v>
      </c>
      <c r="J2836" s="2"/>
    </row>
    <row r="2837" spans="1:10" hidden="1" x14ac:dyDescent="0.25">
      <c r="A2837" s="15">
        <v>56.6</v>
      </c>
      <c r="B2837" s="49">
        <v>18.611916666666669</v>
      </c>
      <c r="C2837" s="50">
        <v>1</v>
      </c>
      <c r="D2837" s="26">
        <v>15.784000000000001</v>
      </c>
      <c r="E2837" s="40">
        <f>B2837*0.4997+H2837*0.5003</f>
        <v>17.947880150333333</v>
      </c>
      <c r="F2837" s="41">
        <f t="shared" si="44"/>
        <v>-2.1638801503333323</v>
      </c>
      <c r="G2837" s="10">
        <v>1</v>
      </c>
      <c r="H2837" s="26">
        <v>17.28464</v>
      </c>
      <c r="I2837" s="16">
        <v>1</v>
      </c>
      <c r="J2837" s="2"/>
    </row>
    <row r="2838" spans="1:10" hidden="1" x14ac:dyDescent="0.25">
      <c r="A2838" s="15">
        <v>56.62</v>
      </c>
      <c r="B2838" s="49">
        <v>18.491499999999998</v>
      </c>
      <c r="C2838" s="50">
        <v>1</v>
      </c>
      <c r="D2838" s="26">
        <v>15.526</v>
      </c>
      <c r="E2838" s="40">
        <f>B2838*0.4997+H2838*0.5003</f>
        <v>17.696683395999997</v>
      </c>
      <c r="F2838" s="41">
        <f t="shared" si="44"/>
        <v>-2.1706833959999976</v>
      </c>
      <c r="G2838" s="10">
        <v>1</v>
      </c>
      <c r="H2838" s="26">
        <v>16.902819999999998</v>
      </c>
      <c r="I2838" s="16">
        <v>1</v>
      </c>
      <c r="J2838" s="2"/>
    </row>
    <row r="2839" spans="1:10" hidden="1" x14ac:dyDescent="0.25">
      <c r="A2839" s="15">
        <v>56.64</v>
      </c>
      <c r="B2839" s="49">
        <v>18.371083333333331</v>
      </c>
      <c r="C2839" s="50">
        <v>1</v>
      </c>
      <c r="D2839" s="26">
        <v>15.583666666666669</v>
      </c>
      <c r="E2839" s="40">
        <f>B2839*0.4997+H2839*0.5003</f>
        <v>17.356493277666665</v>
      </c>
      <c r="F2839" s="41">
        <f t="shared" si="44"/>
        <v>-1.7728266109999957</v>
      </c>
      <c r="G2839" s="10">
        <v>1</v>
      </c>
      <c r="H2839" s="26">
        <v>16.343119999999999</v>
      </c>
      <c r="I2839" s="16">
        <v>1</v>
      </c>
      <c r="J2839" s="2"/>
    </row>
    <row r="2840" spans="1:10" hidden="1" x14ac:dyDescent="0.25">
      <c r="A2840" s="15">
        <v>56.66</v>
      </c>
      <c r="B2840" s="49">
        <v>18.25066666666666</v>
      </c>
      <c r="C2840" s="50">
        <v>1</v>
      </c>
      <c r="D2840" s="26">
        <v>15.64133333333333</v>
      </c>
      <c r="E2840" s="40">
        <f>B2840*0.4997+H2840*0.5003</f>
        <v>16.947286774333328</v>
      </c>
      <c r="F2840" s="41">
        <f t="shared" si="44"/>
        <v>-1.305953440999998</v>
      </c>
      <c r="G2840" s="10">
        <v>1</v>
      </c>
      <c r="H2840" s="26">
        <v>15.64547</v>
      </c>
      <c r="I2840" s="16">
        <v>1</v>
      </c>
      <c r="J2840" s="2"/>
    </row>
    <row r="2841" spans="1:10" hidden="1" x14ac:dyDescent="0.25">
      <c r="A2841" s="15">
        <v>56.68</v>
      </c>
      <c r="B2841" s="49">
        <v>18.13025</v>
      </c>
      <c r="C2841" s="50">
        <v>1</v>
      </c>
      <c r="D2841" s="26">
        <v>15.699</v>
      </c>
      <c r="E2841" s="40">
        <f>B2841*0.4997+H2841*0.5003</f>
        <v>16.689275934000001</v>
      </c>
      <c r="F2841" s="41">
        <f t="shared" si="44"/>
        <v>-0.99027593400000136</v>
      </c>
      <c r="G2841" s="10">
        <v>1</v>
      </c>
      <c r="H2841" s="26">
        <v>15.250030000000001</v>
      </c>
      <c r="I2841" s="16">
        <v>1</v>
      </c>
      <c r="J2841" s="2"/>
    </row>
    <row r="2842" spans="1:10" hidden="1" x14ac:dyDescent="0.25">
      <c r="A2842" s="15">
        <v>56.7</v>
      </c>
      <c r="B2842" s="49">
        <v>18.009833333333329</v>
      </c>
      <c r="C2842" s="50">
        <v>1</v>
      </c>
      <c r="D2842" s="26">
        <v>15.851000000000001</v>
      </c>
      <c r="E2842" s="40">
        <f>B2842*0.4997+H2842*0.5003</f>
        <v>16.643980979999998</v>
      </c>
      <c r="F2842" s="41">
        <f t="shared" si="44"/>
        <v>-0.79298097999999761</v>
      </c>
      <c r="G2842" s="10">
        <v>1</v>
      </c>
      <c r="H2842" s="26">
        <v>15.279766666666671</v>
      </c>
      <c r="I2842" s="16">
        <v>1</v>
      </c>
      <c r="J2842" s="2"/>
    </row>
    <row r="2843" spans="1:10" hidden="1" x14ac:dyDescent="0.25">
      <c r="A2843" s="15">
        <v>56.72</v>
      </c>
      <c r="B2843" s="49">
        <v>17.889416666666669</v>
      </c>
      <c r="C2843" s="50">
        <v>1</v>
      </c>
      <c r="D2843" s="26">
        <v>16.024999999999999</v>
      </c>
      <c r="E2843" s="40">
        <f>B2843*0.4997+H2843*0.5003</f>
        <v>16.598686025999996</v>
      </c>
      <c r="F2843" s="41">
        <f t="shared" si="44"/>
        <v>-0.57368602599999718</v>
      </c>
      <c r="G2843" s="10">
        <v>1</v>
      </c>
      <c r="H2843" s="26">
        <v>15.30950333333333</v>
      </c>
      <c r="I2843" s="16">
        <v>1</v>
      </c>
      <c r="J2843" s="2"/>
    </row>
    <row r="2844" spans="1:10" hidden="1" x14ac:dyDescent="0.25">
      <c r="A2844" s="15">
        <v>56.74</v>
      </c>
      <c r="B2844" s="49">
        <v>17.768999999999998</v>
      </c>
      <c r="C2844" s="50">
        <v>1</v>
      </c>
      <c r="D2844" s="26">
        <v>16.300999999999998</v>
      </c>
      <c r="E2844" s="40">
        <f>B2844*0.4997+H2844*0.5003</f>
        <v>16.553391071999997</v>
      </c>
      <c r="F2844" s="41">
        <f t="shared" si="44"/>
        <v>-0.25239107199999822</v>
      </c>
      <c r="G2844" s="10">
        <v>1</v>
      </c>
      <c r="H2844" s="26">
        <v>15.33924</v>
      </c>
      <c r="I2844" s="16">
        <v>1</v>
      </c>
      <c r="J2844" s="2"/>
    </row>
    <row r="2845" spans="1:10" hidden="1" x14ac:dyDescent="0.25">
      <c r="A2845" s="15">
        <v>56.76</v>
      </c>
      <c r="B2845" s="49">
        <v>17.772333333333329</v>
      </c>
      <c r="C2845" s="50">
        <v>1</v>
      </c>
      <c r="D2845" s="26">
        <v>16.555</v>
      </c>
      <c r="E2845" s="40">
        <f>B2845*0.4997+H2845*0.5003</f>
        <v>16.865562930666663</v>
      </c>
      <c r="F2845" s="41">
        <f t="shared" si="44"/>
        <v>-0.31056293066666285</v>
      </c>
      <c r="G2845" s="10">
        <v>1</v>
      </c>
      <c r="H2845" s="26">
        <v>15.95988</v>
      </c>
      <c r="I2845" s="16">
        <v>1</v>
      </c>
      <c r="J2845" s="2"/>
    </row>
    <row r="2846" spans="1:10" hidden="1" x14ac:dyDescent="0.25">
      <c r="A2846" s="15">
        <v>56.78</v>
      </c>
      <c r="B2846" s="49">
        <v>17.77566666666667</v>
      </c>
      <c r="C2846" s="50">
        <v>1</v>
      </c>
      <c r="D2846" s="26">
        <v>16.803000000000001</v>
      </c>
      <c r="E2846" s="40">
        <f>B2846*0.4997+H2846*0.5003</f>
        <v>17.232977915333336</v>
      </c>
      <c r="F2846" s="41">
        <f t="shared" si="44"/>
        <v>-0.4299779153333354</v>
      </c>
      <c r="G2846" s="10">
        <v>1</v>
      </c>
      <c r="H2846" s="26">
        <v>16.690940000000001</v>
      </c>
      <c r="I2846" s="16">
        <v>1</v>
      </c>
      <c r="J2846" s="2"/>
    </row>
    <row r="2847" spans="1:10" hidden="1" x14ac:dyDescent="0.25">
      <c r="A2847" s="15">
        <v>56.8</v>
      </c>
      <c r="B2847" s="49">
        <v>17.779</v>
      </c>
      <c r="C2847" s="50">
        <v>1</v>
      </c>
      <c r="D2847" s="26">
        <v>17.064</v>
      </c>
      <c r="E2847" s="40">
        <f>B2847*0.4997+H2847*0.5003</f>
        <v>17.483898045</v>
      </c>
      <c r="F2847" s="41">
        <f t="shared" si="44"/>
        <v>-0.41989804500000005</v>
      </c>
      <c r="G2847" s="10">
        <v>1</v>
      </c>
      <c r="H2847" s="26">
        <v>17.189150000000001</v>
      </c>
      <c r="I2847" s="16">
        <v>1</v>
      </c>
      <c r="J2847" s="2"/>
    </row>
    <row r="2848" spans="1:10" hidden="1" x14ac:dyDescent="0.25">
      <c r="A2848" s="15">
        <v>56.82</v>
      </c>
      <c r="B2848" s="49">
        <v>17.786000000000001</v>
      </c>
      <c r="C2848" s="50">
        <v>1</v>
      </c>
      <c r="D2848" s="26">
        <v>17.422999999999998</v>
      </c>
      <c r="E2848" s="40">
        <f>B2848*0.4997+H2848*0.5003</f>
        <v>17.445065562</v>
      </c>
      <c r="F2848" s="41">
        <f t="shared" si="44"/>
        <v>-2.2065562000001648E-2</v>
      </c>
      <c r="G2848" s="10">
        <v>1</v>
      </c>
      <c r="H2848" s="26">
        <v>17.10454</v>
      </c>
      <c r="I2848" s="16">
        <v>1</v>
      </c>
      <c r="J2848" s="2"/>
    </row>
    <row r="2849" spans="1:10" hidden="1" x14ac:dyDescent="0.25">
      <c r="A2849" s="15">
        <v>56.84</v>
      </c>
      <c r="B2849" s="49">
        <v>17.72</v>
      </c>
      <c r="C2849" s="50">
        <v>1</v>
      </c>
      <c r="D2849" s="26">
        <v>17.754000000000001</v>
      </c>
      <c r="E2849" s="40">
        <f>B2849*0.4997+H2849*0.5003</f>
        <v>17.30995412</v>
      </c>
      <c r="F2849" s="41">
        <f t="shared" si="44"/>
        <v>0.44404588000000089</v>
      </c>
      <c r="G2849" s="10">
        <v>1</v>
      </c>
      <c r="H2849" s="26">
        <v>16.900400000000001</v>
      </c>
      <c r="I2849" s="16">
        <v>1</v>
      </c>
      <c r="J2849" s="2"/>
    </row>
    <row r="2850" spans="1:10" hidden="1" x14ac:dyDescent="0.25">
      <c r="A2850" s="15">
        <v>56.86</v>
      </c>
      <c r="B2850" s="49">
        <v>17.638999999999999</v>
      </c>
      <c r="C2850" s="50">
        <v>1</v>
      </c>
      <c r="D2850" s="26">
        <v>17.815000000000001</v>
      </c>
      <c r="E2850" s="40">
        <f>B2850*0.4997+H2850*0.5003</f>
        <v>17.166186482000001</v>
      </c>
      <c r="F2850" s="41">
        <f t="shared" si="44"/>
        <v>0.64881351800000076</v>
      </c>
      <c r="G2850" s="10">
        <v>1</v>
      </c>
      <c r="H2850" s="26">
        <v>16.693940000000001</v>
      </c>
      <c r="I2850" s="16">
        <v>1</v>
      </c>
      <c r="J2850" s="2"/>
    </row>
    <row r="2851" spans="1:10" hidden="1" x14ac:dyDescent="0.25">
      <c r="A2851" s="15">
        <v>56.88</v>
      </c>
      <c r="B2851" s="49">
        <v>17.518000000000001</v>
      </c>
      <c r="C2851" s="50">
        <v>1</v>
      </c>
      <c r="D2851" s="26">
        <v>17.654</v>
      </c>
      <c r="E2851" s="40">
        <f>B2851*0.4997+H2851*0.5003</f>
        <v>17.024243923999997</v>
      </c>
      <c r="F2851" s="41">
        <f t="shared" si="44"/>
        <v>0.62975607600000316</v>
      </c>
      <c r="G2851" s="10">
        <v>1</v>
      </c>
      <c r="H2851" s="26">
        <v>16.531079999999999</v>
      </c>
      <c r="I2851" s="16">
        <v>1</v>
      </c>
      <c r="J2851" s="2"/>
    </row>
    <row r="2852" spans="1:10" hidden="1" x14ac:dyDescent="0.25">
      <c r="A2852" s="15">
        <v>56.9</v>
      </c>
      <c r="B2852" s="49">
        <v>17.355</v>
      </c>
      <c r="C2852" s="50">
        <v>1</v>
      </c>
      <c r="D2852" s="26">
        <v>17.53</v>
      </c>
      <c r="E2852" s="40">
        <f>B2852*0.4997+H2852*0.5003</f>
        <v>16.869914123000001</v>
      </c>
      <c r="F2852" s="41">
        <f t="shared" si="44"/>
        <v>0.66008587700000021</v>
      </c>
      <c r="G2852" s="10">
        <v>1</v>
      </c>
      <c r="H2852" s="26">
        <v>16.38541</v>
      </c>
      <c r="I2852" s="16">
        <v>1</v>
      </c>
      <c r="J2852" s="2"/>
    </row>
    <row r="2853" spans="1:10" hidden="1" x14ac:dyDescent="0.25">
      <c r="A2853" s="15">
        <v>56.92</v>
      </c>
      <c r="B2853" s="49">
        <v>17.370999999999999</v>
      </c>
      <c r="C2853" s="50">
        <v>1</v>
      </c>
      <c r="D2853" s="26">
        <v>17.38</v>
      </c>
      <c r="E2853" s="40">
        <f>B2853*0.4997+H2853*0.5003</f>
        <v>16.741387458999998</v>
      </c>
      <c r="F2853" s="41">
        <f t="shared" si="44"/>
        <v>0.63861254100000053</v>
      </c>
      <c r="G2853" s="10">
        <v>1</v>
      </c>
      <c r="H2853" s="26">
        <v>16.11253</v>
      </c>
      <c r="I2853" s="16">
        <v>1</v>
      </c>
      <c r="J2853" s="2"/>
    </row>
    <row r="2854" spans="1:10" hidden="1" x14ac:dyDescent="0.25">
      <c r="A2854" s="15">
        <v>56.94</v>
      </c>
      <c r="B2854" s="49">
        <v>17.387</v>
      </c>
      <c r="C2854" s="50">
        <v>1</v>
      </c>
      <c r="D2854" s="26">
        <v>17.196999999999999</v>
      </c>
      <c r="E2854" s="40">
        <f>B2854*0.4997+H2854*0.5003</f>
        <v>16.646005670000001</v>
      </c>
      <c r="F2854" s="41">
        <f t="shared" si="44"/>
        <v>0.5509943299999982</v>
      </c>
      <c r="G2854" s="10">
        <v>1</v>
      </c>
      <c r="H2854" s="26">
        <v>15.905900000000001</v>
      </c>
      <c r="I2854" s="16">
        <v>1</v>
      </c>
      <c r="J2854" s="2"/>
    </row>
    <row r="2855" spans="1:10" hidden="1" x14ac:dyDescent="0.25">
      <c r="A2855" s="15">
        <v>56.96</v>
      </c>
      <c r="B2855" s="49">
        <v>17.504000000000001</v>
      </c>
      <c r="C2855" s="50">
        <v>1</v>
      </c>
      <c r="D2855" s="26">
        <v>16.762</v>
      </c>
      <c r="E2855" s="40">
        <f>B2855*0.4997+H2855*0.5003</f>
        <v>16.722940395249999</v>
      </c>
      <c r="F2855" s="41">
        <f t="shared" si="44"/>
        <v>3.9059604750001142E-2</v>
      </c>
      <c r="G2855" s="10">
        <v>1</v>
      </c>
      <c r="H2855" s="26">
        <v>15.9428175</v>
      </c>
      <c r="I2855" s="16">
        <v>1</v>
      </c>
      <c r="J2855" s="2"/>
    </row>
    <row r="2856" spans="1:10" hidden="1" x14ac:dyDescent="0.25">
      <c r="A2856" s="15">
        <v>56.98</v>
      </c>
      <c r="B2856" s="49">
        <v>17.513999999999999</v>
      </c>
      <c r="C2856" s="50">
        <v>1</v>
      </c>
      <c r="D2856" s="26">
        <v>16.831499999999998</v>
      </c>
      <c r="E2856" s="40">
        <f>B2856*0.4997+H2856*0.5003</f>
        <v>16.7464072205</v>
      </c>
      <c r="F2856" s="41">
        <f t="shared" si="44"/>
        <v>8.5092779499998272E-2</v>
      </c>
      <c r="G2856" s="10">
        <v>1</v>
      </c>
      <c r="H2856" s="26">
        <v>15.979735</v>
      </c>
      <c r="I2856" s="16">
        <v>1</v>
      </c>
      <c r="J2856" s="2"/>
    </row>
    <row r="2857" spans="1:10" hidden="1" x14ac:dyDescent="0.25">
      <c r="A2857" s="15">
        <v>57</v>
      </c>
      <c r="B2857" s="49">
        <v>17.513999999999999</v>
      </c>
      <c r="C2857" s="50">
        <v>1</v>
      </c>
      <c r="D2857" s="26">
        <v>16.901</v>
      </c>
      <c r="E2857" s="40">
        <f>B2857*0.4997+H2857*0.5003</f>
        <v>16.764877045749998</v>
      </c>
      <c r="F2857" s="41">
        <f t="shared" si="44"/>
        <v>0.13612295425000198</v>
      </c>
      <c r="G2857" s="10">
        <v>1</v>
      </c>
      <c r="H2857" s="26">
        <v>16.016652499999999</v>
      </c>
      <c r="I2857" s="16">
        <v>1</v>
      </c>
      <c r="J2857" s="2"/>
    </row>
    <row r="2858" spans="1:10" hidden="1" x14ac:dyDescent="0.25">
      <c r="A2858" s="15">
        <v>57.02</v>
      </c>
      <c r="B2858" s="49">
        <v>17.513999999999999</v>
      </c>
      <c r="C2858" s="50">
        <v>1</v>
      </c>
      <c r="D2858" s="26">
        <v>17.026</v>
      </c>
      <c r="E2858" s="40">
        <f>B2858*0.4997+H2858*0.5003</f>
        <v>16.783346870999999</v>
      </c>
      <c r="F2858" s="41">
        <f t="shared" si="44"/>
        <v>0.24265312900000069</v>
      </c>
      <c r="G2858" s="10">
        <v>1</v>
      </c>
      <c r="H2858" s="26">
        <v>16.053570000000001</v>
      </c>
      <c r="I2858" s="16">
        <v>1</v>
      </c>
      <c r="J2858" s="2"/>
    </row>
    <row r="2859" spans="1:10" hidden="1" x14ac:dyDescent="0.25">
      <c r="A2859" s="15">
        <v>57.04</v>
      </c>
      <c r="B2859" s="49">
        <v>17.663</v>
      </c>
      <c r="C2859" s="50">
        <v>1</v>
      </c>
      <c r="D2859" s="26">
        <v>17.213999999999999</v>
      </c>
      <c r="E2859" s="40">
        <f>B2859*0.4997+H2859*0.5003</f>
        <v>17.110993995000001</v>
      </c>
      <c r="F2859" s="41">
        <f t="shared" si="44"/>
        <v>0.10300600499999746</v>
      </c>
      <c r="G2859" s="10">
        <v>1</v>
      </c>
      <c r="H2859" s="26">
        <v>16.559650000000001</v>
      </c>
      <c r="I2859" s="16">
        <v>1</v>
      </c>
      <c r="J2859" s="2"/>
    </row>
    <row r="2860" spans="1:10" hidden="1" x14ac:dyDescent="0.25">
      <c r="A2860" s="15">
        <v>57.06</v>
      </c>
      <c r="B2860" s="49">
        <v>17.655999999999999</v>
      </c>
      <c r="C2860" s="50">
        <v>1</v>
      </c>
      <c r="D2860" s="26">
        <v>17.271999999999998</v>
      </c>
      <c r="E2860" s="40">
        <f>B2860*0.4997+H2860*0.5003</f>
        <v>17.283751785</v>
      </c>
      <c r="F2860" s="41">
        <f t="shared" si="44"/>
        <v>-1.1751785000001291E-2</v>
      </c>
      <c r="G2860" s="10">
        <v>1</v>
      </c>
      <c r="H2860" s="26">
        <v>16.911950000000001</v>
      </c>
      <c r="I2860" s="16">
        <v>1</v>
      </c>
      <c r="J2860" s="2"/>
    </row>
    <row r="2861" spans="1:10" hidden="1" x14ac:dyDescent="0.25">
      <c r="A2861" s="15">
        <v>57.08</v>
      </c>
      <c r="B2861" s="49">
        <v>17.370999999999999</v>
      </c>
      <c r="C2861" s="50">
        <v>1</v>
      </c>
      <c r="D2861" s="26">
        <v>17.183</v>
      </c>
      <c r="E2861" s="40">
        <f>B2861*0.4997+H2861*0.5003</f>
        <v>17.229785321999998</v>
      </c>
      <c r="F2861" s="41">
        <f t="shared" si="44"/>
        <v>-4.6785321999998075E-2</v>
      </c>
      <c r="G2861" s="10">
        <v>1</v>
      </c>
      <c r="H2861" s="26">
        <v>17.088740000000001</v>
      </c>
      <c r="I2861" s="16">
        <v>1</v>
      </c>
      <c r="J2861" s="2"/>
    </row>
    <row r="2862" spans="1:10" hidden="1" x14ac:dyDescent="0.25">
      <c r="A2862" s="15">
        <v>57.1</v>
      </c>
      <c r="B2862" s="49">
        <v>17.361999999999998</v>
      </c>
      <c r="C2862" s="50">
        <v>1</v>
      </c>
      <c r="D2862" s="26">
        <v>17.059000000000001</v>
      </c>
      <c r="E2862" s="40">
        <f>B2862*0.4997+H2862*0.5003</f>
        <v>17.314681626000002</v>
      </c>
      <c r="F2862" s="41">
        <f t="shared" si="44"/>
        <v>-0.25568162600000122</v>
      </c>
      <c r="G2862" s="10">
        <v>1</v>
      </c>
      <c r="H2862" s="26">
        <v>17.267420000000001</v>
      </c>
      <c r="I2862" s="16">
        <v>1</v>
      </c>
      <c r="J2862" s="2"/>
    </row>
    <row r="2863" spans="1:10" hidden="1" x14ac:dyDescent="0.25">
      <c r="A2863" s="15">
        <v>57.12</v>
      </c>
      <c r="B2863" s="49">
        <v>17.353000000000002</v>
      </c>
      <c r="C2863" s="50">
        <v>1</v>
      </c>
      <c r="D2863" s="26">
        <v>17.009</v>
      </c>
      <c r="E2863" s="40">
        <f>B2863*0.4997+H2863*0.5003</f>
        <v>17.198177162</v>
      </c>
      <c r="F2863" s="41">
        <f t="shared" si="44"/>
        <v>-0.18917716200000001</v>
      </c>
      <c r="G2863" s="10">
        <v>1</v>
      </c>
      <c r="H2863" s="26">
        <v>17.04354</v>
      </c>
      <c r="I2863" s="16">
        <v>1</v>
      </c>
      <c r="J2863" s="2"/>
    </row>
    <row r="2864" spans="1:10" hidden="1" x14ac:dyDescent="0.25">
      <c r="A2864" s="15">
        <v>57.14</v>
      </c>
      <c r="B2864" s="49">
        <v>17.280999999999999</v>
      </c>
      <c r="C2864" s="50">
        <v>1</v>
      </c>
      <c r="D2864" s="26">
        <v>17.004000000000001</v>
      </c>
      <c r="E2864" s="40">
        <f>B2864*0.4997+H2864*0.5003</f>
        <v>16.732851308000001</v>
      </c>
      <c r="F2864" s="41">
        <f t="shared" si="44"/>
        <v>0.27114869200000058</v>
      </c>
      <c r="G2864" s="10">
        <v>1</v>
      </c>
      <c r="H2864" s="26">
        <v>16.185359999999999</v>
      </c>
      <c r="I2864" s="16">
        <v>1</v>
      </c>
      <c r="J2864" s="2"/>
    </row>
    <row r="2865" spans="1:10" hidden="1" x14ac:dyDescent="0.25">
      <c r="A2865" s="15">
        <v>57.16</v>
      </c>
      <c r="B2865" s="49">
        <v>17.234000000000002</v>
      </c>
      <c r="C2865" s="50">
        <v>1</v>
      </c>
      <c r="D2865" s="26">
        <v>16.72</v>
      </c>
      <c r="E2865" s="40">
        <f>B2865*0.4997+H2865*0.5003</f>
        <v>16.417695511000002</v>
      </c>
      <c r="F2865" s="41">
        <f t="shared" si="44"/>
        <v>0.30230448899999729</v>
      </c>
      <c r="G2865" s="10">
        <v>1</v>
      </c>
      <c r="H2865" s="26">
        <v>15.602370000000001</v>
      </c>
      <c r="I2865" s="16">
        <v>1</v>
      </c>
      <c r="J2865" s="2"/>
    </row>
    <row r="2866" spans="1:10" hidden="1" x14ac:dyDescent="0.25">
      <c r="A2866" s="15">
        <v>57.18</v>
      </c>
      <c r="B2866" s="49">
        <v>17.196000000000002</v>
      </c>
      <c r="C2866" s="50">
        <v>1</v>
      </c>
      <c r="D2866" s="26">
        <v>16.779</v>
      </c>
      <c r="E2866" s="40">
        <f>B2866*0.4997+H2866*0.5003</f>
        <v>16.116902930000002</v>
      </c>
      <c r="F2866" s="41">
        <f t="shared" si="44"/>
        <v>0.66209706999999796</v>
      </c>
      <c r="G2866" s="10">
        <v>1</v>
      </c>
      <c r="H2866" s="26">
        <v>15.039099999999999</v>
      </c>
      <c r="I2866" s="16">
        <v>1</v>
      </c>
      <c r="J2866" s="2"/>
    </row>
    <row r="2867" spans="1:10" hidden="1" x14ac:dyDescent="0.25">
      <c r="A2867" s="15">
        <v>57.2</v>
      </c>
      <c r="B2867" s="49">
        <v>17.114999999999998</v>
      </c>
      <c r="C2867" s="50">
        <v>1</v>
      </c>
      <c r="D2867" s="26">
        <v>16.838000000000001</v>
      </c>
      <c r="E2867" s="40">
        <f>B2867*0.4997+H2867*0.5003</f>
        <v>16.078090727499998</v>
      </c>
      <c r="F2867" s="41">
        <f t="shared" si="44"/>
        <v>0.7599092725000034</v>
      </c>
      <c r="G2867" s="10">
        <v>1</v>
      </c>
      <c r="H2867" s="26">
        <v>15.042425</v>
      </c>
      <c r="I2867" s="16">
        <v>1</v>
      </c>
      <c r="J2867" s="2"/>
    </row>
    <row r="2868" spans="1:10" hidden="1" x14ac:dyDescent="0.25">
      <c r="A2868" s="15">
        <v>57.22</v>
      </c>
      <c r="B2868" s="49">
        <v>17.065000000000001</v>
      </c>
      <c r="C2868" s="50">
        <v>1</v>
      </c>
      <c r="D2868" s="26">
        <v>17.068000000000001</v>
      </c>
      <c r="E2868" s="40">
        <f>B2868*0.4997+H2868*0.5003</f>
        <v>16.054769225000001</v>
      </c>
      <c r="F2868" s="41">
        <f t="shared" si="44"/>
        <v>1.0132307750000002</v>
      </c>
      <c r="G2868" s="10">
        <v>1</v>
      </c>
      <c r="H2868" s="26">
        <v>15.04575</v>
      </c>
      <c r="I2868" s="16">
        <v>1</v>
      </c>
      <c r="J2868" s="2"/>
    </row>
    <row r="2869" spans="1:10" hidden="1" x14ac:dyDescent="0.25">
      <c r="A2869" s="15">
        <v>57.24</v>
      </c>
      <c r="B2869" s="49">
        <v>17.029</v>
      </c>
      <c r="C2869" s="50">
        <v>1</v>
      </c>
      <c r="D2869" s="26">
        <v>17.286999999999999</v>
      </c>
      <c r="E2869" s="40">
        <f>B2869*0.4997+H2869*0.5003</f>
        <v>16.155976499999998</v>
      </c>
      <c r="F2869" s="41">
        <f t="shared" si="44"/>
        <v>1.1310235000000013</v>
      </c>
      <c r="G2869" s="10">
        <v>1</v>
      </c>
      <c r="H2869" s="26">
        <v>15.284000000000001</v>
      </c>
      <c r="I2869" s="16">
        <v>1</v>
      </c>
      <c r="J2869" s="2"/>
    </row>
    <row r="2870" spans="1:10" hidden="1" x14ac:dyDescent="0.25">
      <c r="A2870" s="15">
        <v>57.26</v>
      </c>
      <c r="B2870" s="49">
        <v>16.756</v>
      </c>
      <c r="C2870" s="50">
        <v>1</v>
      </c>
      <c r="D2870" s="26">
        <v>17.445</v>
      </c>
      <c r="E2870" s="40">
        <f>B2870*0.4997+H2870*0.5003</f>
        <v>16.106580581999999</v>
      </c>
      <c r="F2870" s="41">
        <f t="shared" si="44"/>
        <v>1.3384194180000009</v>
      </c>
      <c r="G2870" s="10">
        <v>1</v>
      </c>
      <c r="H2870" s="26">
        <v>15.457940000000001</v>
      </c>
      <c r="I2870" s="16">
        <v>1</v>
      </c>
      <c r="J2870" s="2"/>
    </row>
    <row r="2871" spans="1:10" hidden="1" x14ac:dyDescent="0.25">
      <c r="A2871" s="15">
        <v>57.28</v>
      </c>
      <c r="B2871" s="49">
        <v>16.773</v>
      </c>
      <c r="C2871" s="50">
        <v>1</v>
      </c>
      <c r="D2871" s="26">
        <v>17.492000000000001</v>
      </c>
      <c r="E2871" s="40">
        <f>B2871*0.4997+H2871*0.5003</f>
        <v>16.1299118785</v>
      </c>
      <c r="F2871" s="41">
        <f t="shared" si="44"/>
        <v>1.3620881215000011</v>
      </c>
      <c r="G2871" s="10">
        <v>1</v>
      </c>
      <c r="H2871" s="26">
        <v>15.487595000000001</v>
      </c>
      <c r="I2871" s="16">
        <v>1</v>
      </c>
      <c r="J2871" s="2"/>
    </row>
    <row r="2872" spans="1:10" hidden="1" x14ac:dyDescent="0.25">
      <c r="A2872" s="15">
        <v>57.3</v>
      </c>
      <c r="B2872" s="49">
        <v>16.79</v>
      </c>
      <c r="C2872" s="50">
        <v>1</v>
      </c>
      <c r="D2872" s="26">
        <v>17.452999999999999</v>
      </c>
      <c r="E2872" s="40">
        <f>B2872*0.4997+H2872*0.5003</f>
        <v>16.153243175</v>
      </c>
      <c r="F2872" s="41">
        <f t="shared" si="44"/>
        <v>1.2997568249999993</v>
      </c>
      <c r="G2872" s="10">
        <v>1</v>
      </c>
      <c r="H2872" s="26">
        <v>15.517250000000001</v>
      </c>
      <c r="I2872" s="16">
        <v>1</v>
      </c>
      <c r="J2872" s="2"/>
    </row>
    <row r="2873" spans="1:10" hidden="1" x14ac:dyDescent="0.25">
      <c r="A2873" s="15">
        <v>57.32</v>
      </c>
      <c r="B2873" s="49">
        <v>16.806999999999999</v>
      </c>
      <c r="C2873" s="50">
        <v>1</v>
      </c>
      <c r="D2873" s="26">
        <v>17.376000000000001</v>
      </c>
      <c r="E2873" s="40">
        <f>B2873*0.4997+H2873*0.5003</f>
        <v>16.315235117999997</v>
      </c>
      <c r="F2873" s="41">
        <f t="shared" si="44"/>
        <v>1.0607648820000044</v>
      </c>
      <c r="G2873" s="10">
        <v>1</v>
      </c>
      <c r="H2873" s="26">
        <v>15.824059999999999</v>
      </c>
      <c r="I2873" s="16">
        <v>1</v>
      </c>
      <c r="J2873" s="2"/>
    </row>
    <row r="2874" spans="1:10" hidden="1" x14ac:dyDescent="0.25">
      <c r="A2874" s="15">
        <v>57.34</v>
      </c>
      <c r="B2874" s="49">
        <v>16.968</v>
      </c>
      <c r="C2874" s="50">
        <v>1</v>
      </c>
      <c r="D2874" s="26">
        <v>16.998999999999999</v>
      </c>
      <c r="E2874" s="40">
        <f>B2874*0.4997+H2874*0.5003</f>
        <v>16.444320980999997</v>
      </c>
      <c r="F2874" s="41">
        <f t="shared" si="44"/>
        <v>0.55467901900000172</v>
      </c>
      <c r="G2874" s="10">
        <v>1</v>
      </c>
      <c r="H2874" s="26">
        <v>15.92127</v>
      </c>
      <c r="I2874" s="16">
        <v>1</v>
      </c>
      <c r="J2874" s="2"/>
    </row>
    <row r="2875" spans="1:10" hidden="1" x14ac:dyDescent="0.25">
      <c r="A2875" s="15">
        <v>57.36</v>
      </c>
      <c r="B2875" s="49">
        <v>17.093</v>
      </c>
      <c r="C2875" s="50">
        <v>1</v>
      </c>
      <c r="D2875" s="26">
        <v>16.481000000000002</v>
      </c>
      <c r="E2875" s="40">
        <f>B2875*0.4997+H2875*0.5003</f>
        <v>16.595971962</v>
      </c>
      <c r="F2875" s="41">
        <f t="shared" si="44"/>
        <v>-0.11497196199999848</v>
      </c>
      <c r="G2875" s="10">
        <v>1</v>
      </c>
      <c r="H2875" s="26">
        <v>16.099540000000001</v>
      </c>
      <c r="I2875" s="16">
        <v>1</v>
      </c>
      <c r="J2875" s="2"/>
    </row>
    <row r="2876" spans="1:10" hidden="1" x14ac:dyDescent="0.25">
      <c r="A2876" s="15">
        <v>57.38</v>
      </c>
      <c r="B2876" s="49">
        <v>17.184999999999999</v>
      </c>
      <c r="C2876" s="50">
        <v>1</v>
      </c>
      <c r="D2876" s="26">
        <v>15.839</v>
      </c>
      <c r="E2876" s="40">
        <f>B2876*0.4997+H2876*0.5003</f>
        <v>16.833179033999997</v>
      </c>
      <c r="F2876" s="41">
        <f t="shared" si="44"/>
        <v>-0.99417903399999652</v>
      </c>
      <c r="G2876" s="10">
        <v>1</v>
      </c>
      <c r="H2876" s="26">
        <v>16.481780000000001</v>
      </c>
      <c r="I2876" s="16">
        <v>1</v>
      </c>
      <c r="J2876" s="2"/>
    </row>
    <row r="2877" spans="1:10" hidden="1" x14ac:dyDescent="0.25">
      <c r="A2877" s="15">
        <v>57.4</v>
      </c>
      <c r="B2877" s="49">
        <v>17.251000000000001</v>
      </c>
      <c r="C2877" s="50">
        <v>1</v>
      </c>
      <c r="D2877" s="26">
        <v>15.459</v>
      </c>
      <c r="E2877" s="40">
        <f>B2877*0.4997+H2877*0.5003</f>
        <v>16.956968687</v>
      </c>
      <c r="F2877" s="41">
        <f t="shared" si="44"/>
        <v>-1.4979686870000002</v>
      </c>
      <c r="G2877" s="10">
        <v>1</v>
      </c>
      <c r="H2877" s="26">
        <v>16.66329</v>
      </c>
      <c r="I2877" s="16">
        <v>1</v>
      </c>
      <c r="J2877" s="2"/>
    </row>
    <row r="2878" spans="1:10" hidden="1" x14ac:dyDescent="0.25">
      <c r="A2878" s="15">
        <v>57.42</v>
      </c>
      <c r="B2878" s="49">
        <v>17.277999999999999</v>
      </c>
      <c r="C2878" s="50">
        <v>1</v>
      </c>
      <c r="D2878" s="26">
        <v>15.509499999999999</v>
      </c>
      <c r="E2878" s="40">
        <f>B2878*0.4997+H2878*0.5003</f>
        <v>16.993154194999999</v>
      </c>
      <c r="F2878" s="41">
        <f t="shared" si="44"/>
        <v>-1.4836541949999997</v>
      </c>
      <c r="G2878" s="10">
        <v>1</v>
      </c>
      <c r="H2878" s="26">
        <v>16.708649999999999</v>
      </c>
      <c r="I2878" s="16">
        <v>1</v>
      </c>
      <c r="J2878" s="2"/>
    </row>
    <row r="2879" spans="1:10" hidden="1" x14ac:dyDescent="0.25">
      <c r="A2879" s="15">
        <v>57.44</v>
      </c>
      <c r="B2879" s="49">
        <v>17.05</v>
      </c>
      <c r="C2879" s="50">
        <v>1</v>
      </c>
      <c r="D2879" s="26">
        <v>15.56</v>
      </c>
      <c r="E2879" s="40">
        <f>B2879*0.4997+H2879*0.5003</f>
        <v>16.770802582000002</v>
      </c>
      <c r="F2879" s="41">
        <f t="shared" si="44"/>
        <v>-1.2108025820000012</v>
      </c>
      <c r="G2879" s="10">
        <v>1</v>
      </c>
      <c r="H2879" s="26">
        <v>16.49194</v>
      </c>
      <c r="I2879" s="16">
        <v>1</v>
      </c>
      <c r="J2879" s="2"/>
    </row>
    <row r="2880" spans="1:10" hidden="1" x14ac:dyDescent="0.25">
      <c r="A2880" s="15">
        <v>57.46</v>
      </c>
      <c r="B2880" s="49">
        <v>16.978000000000002</v>
      </c>
      <c r="C2880" s="50">
        <v>1</v>
      </c>
      <c r="D2880" s="26">
        <v>15.613</v>
      </c>
      <c r="E2880" s="40">
        <f>B2880*0.4997+H2880*0.5003</f>
        <v>16.714193477666665</v>
      </c>
      <c r="F2880" s="41">
        <f t="shared" si="44"/>
        <v>-1.1011934776666656</v>
      </c>
      <c r="G2880" s="10">
        <v>1</v>
      </c>
      <c r="H2880" s="26">
        <v>16.45070333333333</v>
      </c>
      <c r="I2880" s="16">
        <v>1</v>
      </c>
      <c r="J2880" s="2"/>
    </row>
    <row r="2881" spans="1:10" hidden="1" x14ac:dyDescent="0.25">
      <c r="A2881" s="15">
        <v>57.48</v>
      </c>
      <c r="B2881" s="49">
        <v>16.843</v>
      </c>
      <c r="C2881" s="50">
        <v>1</v>
      </c>
      <c r="D2881" s="26">
        <v>15.260999999999999</v>
      </c>
      <c r="E2881" s="40">
        <f>B2881*0.4997+H2881*0.5003</f>
        <v>16.626103273333335</v>
      </c>
      <c r="F2881" s="41">
        <f t="shared" si="44"/>
        <v>-1.3651032733333359</v>
      </c>
      <c r="G2881" s="10">
        <v>1</v>
      </c>
      <c r="H2881" s="26">
        <v>16.40946666666667</v>
      </c>
      <c r="I2881" s="16">
        <v>1</v>
      </c>
      <c r="J2881" s="2"/>
    </row>
    <row r="2882" spans="1:10" hidden="1" x14ac:dyDescent="0.25">
      <c r="A2882" s="15">
        <v>57.5</v>
      </c>
      <c r="B2882" s="49">
        <v>16.614000000000001</v>
      </c>
      <c r="C2882" s="50">
        <v>1</v>
      </c>
      <c r="D2882" s="26">
        <v>14.651</v>
      </c>
      <c r="E2882" s="40">
        <f>B2882*0.4997+H2882*0.5003</f>
        <v>16.491041269</v>
      </c>
      <c r="F2882" s="41">
        <f t="shared" si="44"/>
        <v>-1.8400412690000003</v>
      </c>
      <c r="G2882" s="10">
        <v>1</v>
      </c>
      <c r="H2882" s="26">
        <v>16.368230000000001</v>
      </c>
      <c r="I2882" s="16">
        <v>1</v>
      </c>
      <c r="J2882" s="2"/>
    </row>
    <row r="2883" spans="1:10" hidden="1" x14ac:dyDescent="0.25">
      <c r="A2883" s="15">
        <v>57.52</v>
      </c>
      <c r="B2883" s="49">
        <v>16.186</v>
      </c>
      <c r="C2883" s="50">
        <v>1</v>
      </c>
      <c r="D2883" s="26">
        <v>14.218</v>
      </c>
      <c r="E2883" s="40">
        <f>B2883*0.4997+H2883*0.5003</f>
        <v>16.182432861000002</v>
      </c>
      <c r="F2883" s="41">
        <f t="shared" si="44"/>
        <v>-1.9644328610000024</v>
      </c>
      <c r="G2883" s="10">
        <v>1</v>
      </c>
      <c r="H2883" s="26">
        <v>16.17887</v>
      </c>
      <c r="I2883" s="16">
        <v>1</v>
      </c>
      <c r="J2883" s="2"/>
    </row>
    <row r="2884" spans="1:10" hidden="1" x14ac:dyDescent="0.25">
      <c r="A2884" s="15">
        <v>57.54</v>
      </c>
      <c r="B2884" s="49">
        <v>15.66</v>
      </c>
      <c r="C2884" s="50">
        <v>1</v>
      </c>
      <c r="D2884" s="26">
        <v>14.327500000000001</v>
      </c>
      <c r="E2884" s="40">
        <f>B2884*0.4997+H2884*0.5003</f>
        <v>15.591433884999999</v>
      </c>
      <c r="F2884" s="41">
        <f t="shared" si="44"/>
        <v>-1.2639338849999984</v>
      </c>
      <c r="G2884" s="10">
        <v>1</v>
      </c>
      <c r="H2884" s="26">
        <v>15.52295</v>
      </c>
      <c r="I2884" s="16">
        <v>1</v>
      </c>
      <c r="J2884" s="2"/>
    </row>
    <row r="2885" spans="1:10" hidden="1" x14ac:dyDescent="0.25">
      <c r="A2885" s="15">
        <v>57.56</v>
      </c>
      <c r="B2885" s="49">
        <v>15.254</v>
      </c>
      <c r="C2885" s="50">
        <v>1</v>
      </c>
      <c r="D2885" s="26">
        <v>14.436999999999999</v>
      </c>
      <c r="E2885" s="40">
        <f>B2885*0.4997+H2885*0.5003</f>
        <v>14.944234251999998</v>
      </c>
      <c r="F2885" s="41">
        <f t="shared" si="44"/>
        <v>-0.50723425199999816</v>
      </c>
      <c r="G2885" s="10">
        <v>1</v>
      </c>
      <c r="H2885" s="26">
        <v>14.634840000000001</v>
      </c>
      <c r="I2885" s="16">
        <v>1</v>
      </c>
      <c r="J2885" s="2"/>
    </row>
    <row r="2886" spans="1:10" hidden="1" x14ac:dyDescent="0.25">
      <c r="A2886" s="15">
        <v>57.58</v>
      </c>
      <c r="B2886" s="49">
        <v>15.244999999999999</v>
      </c>
      <c r="C2886" s="50">
        <v>1</v>
      </c>
      <c r="D2886" s="26">
        <v>14.787000000000001</v>
      </c>
      <c r="E2886" s="40">
        <f>B2886*0.4997+H2886*0.5003</f>
        <v>14.745160276</v>
      </c>
      <c r="F2886" s="41">
        <f t="shared" si="44"/>
        <v>4.18397240000008E-2</v>
      </c>
      <c r="G2886" s="10">
        <v>1</v>
      </c>
      <c r="H2886" s="26">
        <v>14.24592</v>
      </c>
      <c r="I2886" s="16">
        <v>1</v>
      </c>
      <c r="J2886" s="2"/>
    </row>
    <row r="2887" spans="1:10" hidden="1" x14ac:dyDescent="0.25">
      <c r="A2887" s="15">
        <v>57.6</v>
      </c>
      <c r="B2887" s="49">
        <v>15.236000000000001</v>
      </c>
      <c r="C2887" s="50">
        <v>1</v>
      </c>
      <c r="D2887" s="26">
        <v>15.263</v>
      </c>
      <c r="E2887" s="40">
        <f>B2887*0.4997+H2887*0.5003</f>
        <v>14.798576036333333</v>
      </c>
      <c r="F2887" s="41">
        <f t="shared" si="44"/>
        <v>0.46442396366666649</v>
      </c>
      <c r="G2887" s="10">
        <v>1</v>
      </c>
      <c r="H2887" s="26">
        <v>14.36167666666667</v>
      </c>
      <c r="I2887" s="16">
        <v>1</v>
      </c>
      <c r="J2887" s="2"/>
    </row>
    <row r="2888" spans="1:10" hidden="1" x14ac:dyDescent="0.25">
      <c r="A2888" s="15">
        <v>57.62</v>
      </c>
      <c r="B2888" s="49">
        <v>15.227</v>
      </c>
      <c r="C2888" s="50">
        <v>1</v>
      </c>
      <c r="D2888" s="26">
        <v>15.537000000000001</v>
      </c>
      <c r="E2888" s="40">
        <f>B2888*0.4997+H2888*0.5003</f>
        <v>14.851991796666665</v>
      </c>
      <c r="F2888" s="41">
        <f t="shared" si="44"/>
        <v>0.68500820333333579</v>
      </c>
      <c r="G2888" s="10">
        <v>1</v>
      </c>
      <c r="H2888" s="26">
        <v>14.47743333333333</v>
      </c>
      <c r="I2888" s="16">
        <v>1</v>
      </c>
      <c r="J2888" s="2"/>
    </row>
    <row r="2889" spans="1:10" hidden="1" x14ac:dyDescent="0.25">
      <c r="A2889" s="15">
        <v>57.64</v>
      </c>
      <c r="B2889" s="49">
        <v>15.138</v>
      </c>
      <c r="C2889" s="50">
        <v>1</v>
      </c>
      <c r="D2889" s="26">
        <v>15.891</v>
      </c>
      <c r="E2889" s="40">
        <f>B2889*0.4997+H2889*0.5003</f>
        <v>14.865431556999999</v>
      </c>
      <c r="F2889" s="41">
        <f t="shared" ref="F2889:F2952" si="45">(D2889-E2889)</f>
        <v>1.0255684430000009</v>
      </c>
      <c r="G2889" s="10">
        <v>1</v>
      </c>
      <c r="H2889" s="26">
        <v>14.59319</v>
      </c>
      <c r="I2889" s="16">
        <v>1</v>
      </c>
      <c r="J2889" s="2"/>
    </row>
    <row r="2890" spans="1:10" hidden="1" x14ac:dyDescent="0.25">
      <c r="A2890" s="15">
        <v>57.66</v>
      </c>
      <c r="B2890" s="49">
        <v>14.993</v>
      </c>
      <c r="C2890" s="50">
        <v>1</v>
      </c>
      <c r="D2890" s="26">
        <v>16.05</v>
      </c>
      <c r="E2890" s="40">
        <f>B2890*0.4997+H2890*0.5003</f>
        <v>15.204251674999998</v>
      </c>
      <c r="F2890" s="41">
        <f t="shared" si="45"/>
        <v>0.84574832500000241</v>
      </c>
      <c r="G2890" s="10">
        <v>1</v>
      </c>
      <c r="H2890" s="26">
        <v>15.41525</v>
      </c>
      <c r="I2890" s="16">
        <v>1</v>
      </c>
      <c r="J2890" s="2"/>
    </row>
    <row r="2891" spans="1:10" hidden="1" x14ac:dyDescent="0.25">
      <c r="A2891" s="15">
        <v>57.68</v>
      </c>
      <c r="B2891" s="49">
        <v>14.999000000000001</v>
      </c>
      <c r="C2891" s="50">
        <v>1</v>
      </c>
      <c r="D2891" s="26">
        <v>16.120999999999999</v>
      </c>
      <c r="E2891" s="40">
        <f>B2891*0.4997+H2891*0.5003</f>
        <v>15.506764475999997</v>
      </c>
      <c r="F2891" s="41">
        <f t="shared" si="45"/>
        <v>0.61423552400000148</v>
      </c>
      <c r="G2891" s="10">
        <v>1</v>
      </c>
      <c r="H2891" s="26">
        <v>16.013919999999999</v>
      </c>
      <c r="I2891" s="16">
        <v>1</v>
      </c>
      <c r="J2891" s="2"/>
    </row>
    <row r="2892" spans="1:10" hidden="1" x14ac:dyDescent="0.25">
      <c r="A2892" s="15">
        <v>57.7</v>
      </c>
      <c r="B2892" s="49">
        <v>15.005000000000001</v>
      </c>
      <c r="C2892" s="50">
        <v>1</v>
      </c>
      <c r="D2892" s="26">
        <v>16.14</v>
      </c>
      <c r="E2892" s="40">
        <f>B2892*0.4997+H2892*0.5003</f>
        <v>15.644868690999999</v>
      </c>
      <c r="F2892" s="41">
        <f t="shared" si="45"/>
        <v>0.49513130900000135</v>
      </c>
      <c r="G2892" s="10">
        <v>1</v>
      </c>
      <c r="H2892" s="26">
        <v>16.28397</v>
      </c>
      <c r="I2892" s="16">
        <v>1</v>
      </c>
      <c r="J2892" s="2"/>
    </row>
    <row r="2893" spans="1:10" hidden="1" x14ac:dyDescent="0.25">
      <c r="A2893" s="15">
        <v>57.72</v>
      </c>
      <c r="B2893" s="49">
        <v>15.345000000000001</v>
      </c>
      <c r="C2893" s="50">
        <v>1</v>
      </c>
      <c r="D2893" s="26">
        <v>16.158999999999999</v>
      </c>
      <c r="E2893" s="40">
        <f>B2893*0.4997+H2893*0.5003</f>
        <v>15.956731819000002</v>
      </c>
      <c r="F2893" s="41">
        <f t="shared" si="45"/>
        <v>0.20226818099999733</v>
      </c>
      <c r="G2893" s="10">
        <v>1</v>
      </c>
      <c r="H2893" s="26">
        <v>16.567730000000001</v>
      </c>
      <c r="I2893" s="16">
        <v>1</v>
      </c>
      <c r="J2893" s="2"/>
    </row>
    <row r="2894" spans="1:10" hidden="1" x14ac:dyDescent="0.25">
      <c r="A2894" s="15">
        <v>57.74</v>
      </c>
      <c r="B2894" s="49">
        <v>15.827999999999999</v>
      </c>
      <c r="C2894" s="50">
        <v>1</v>
      </c>
      <c r="D2894" s="26">
        <v>16.361000000000001</v>
      </c>
      <c r="E2894" s="40">
        <f>B2894*0.4997+H2894*0.5003</f>
        <v>16.342048243999997</v>
      </c>
      <c r="F2894" s="41">
        <f t="shared" si="45"/>
        <v>1.8951756000003428E-2</v>
      </c>
      <c r="G2894" s="10">
        <v>1</v>
      </c>
      <c r="H2894" s="26">
        <v>16.85548</v>
      </c>
      <c r="I2894" s="16">
        <v>1</v>
      </c>
      <c r="J2894" s="2"/>
    </row>
    <row r="2895" spans="1:10" hidden="1" x14ac:dyDescent="0.25">
      <c r="A2895" s="15">
        <v>57.76</v>
      </c>
      <c r="B2895" s="49">
        <v>16.277999999999999</v>
      </c>
      <c r="C2895" s="50">
        <v>1</v>
      </c>
      <c r="D2895" s="26">
        <v>16.568999999999999</v>
      </c>
      <c r="E2895" s="40">
        <f>B2895*0.4997+H2895*0.5003</f>
        <v>16.627159369999998</v>
      </c>
      <c r="F2895" s="41">
        <f t="shared" si="45"/>
        <v>-5.8159369999998489E-2</v>
      </c>
      <c r="G2895" s="10">
        <v>1</v>
      </c>
      <c r="H2895" s="26">
        <v>16.975899999999999</v>
      </c>
      <c r="I2895" s="16">
        <v>1</v>
      </c>
      <c r="J2895" s="2"/>
    </row>
    <row r="2896" spans="1:10" hidden="1" x14ac:dyDescent="0.25">
      <c r="A2896" s="15">
        <v>57.78</v>
      </c>
      <c r="B2896" s="49">
        <v>16.626000000000001</v>
      </c>
      <c r="C2896" s="50">
        <v>1</v>
      </c>
      <c r="D2896" s="26">
        <v>16.707000000000001</v>
      </c>
      <c r="E2896" s="40">
        <f>B2896*0.4997+H2896*0.5003</f>
        <v>16.728896701</v>
      </c>
      <c r="F2896" s="41">
        <f t="shared" si="45"/>
        <v>-2.1896700999999297E-2</v>
      </c>
      <c r="G2896" s="10">
        <v>1</v>
      </c>
      <c r="H2896" s="26">
        <v>16.831669999999999</v>
      </c>
      <c r="I2896" s="16">
        <v>1</v>
      </c>
      <c r="J2896" s="2"/>
    </row>
    <row r="2897" spans="1:10" hidden="1" x14ac:dyDescent="0.25">
      <c r="A2897" s="15">
        <v>57.8</v>
      </c>
      <c r="B2897" s="49">
        <v>16.878</v>
      </c>
      <c r="C2897" s="50">
        <v>1</v>
      </c>
      <c r="D2897" s="26">
        <v>17.143999999999998</v>
      </c>
      <c r="E2897" s="40">
        <f>B2897*0.4997+H2897*0.5003</f>
        <v>16.795105292999999</v>
      </c>
      <c r="F2897" s="41">
        <f t="shared" si="45"/>
        <v>0.34889470699999947</v>
      </c>
      <c r="G2897" s="10">
        <v>1</v>
      </c>
      <c r="H2897" s="26">
        <v>16.712309999999999</v>
      </c>
      <c r="I2897" s="16">
        <v>1</v>
      </c>
      <c r="J2897" s="2"/>
    </row>
    <row r="2898" spans="1:10" hidden="1" x14ac:dyDescent="0.25">
      <c r="A2898" s="15">
        <v>57.82</v>
      </c>
      <c r="B2898" s="49">
        <v>16.806999999999999</v>
      </c>
      <c r="C2898" s="50">
        <v>1</v>
      </c>
      <c r="D2898" s="26">
        <v>17.359000000000002</v>
      </c>
      <c r="E2898" s="40">
        <f>B2898*0.4997+H2898*0.5003</f>
        <v>16.491821005999995</v>
      </c>
      <c r="F2898" s="41">
        <f t="shared" si="45"/>
        <v>0.86717899400000675</v>
      </c>
      <c r="G2898" s="10">
        <v>1</v>
      </c>
      <c r="H2898" s="26">
        <v>16.177019999999999</v>
      </c>
      <c r="I2898" s="16">
        <v>1</v>
      </c>
      <c r="J2898" s="2"/>
    </row>
    <row r="2899" spans="1:10" hidden="1" x14ac:dyDescent="0.25">
      <c r="A2899" s="15">
        <v>57.84</v>
      </c>
      <c r="B2899" s="49">
        <v>16.472000000000001</v>
      </c>
      <c r="C2899" s="50">
        <v>1</v>
      </c>
      <c r="D2899" s="26">
        <v>17.696999999999999</v>
      </c>
      <c r="E2899" s="40">
        <f>B2899*0.4997+H2899*0.5003</f>
        <v>16.313468271333328</v>
      </c>
      <c r="F2899" s="41">
        <f t="shared" si="45"/>
        <v>1.3835317286666715</v>
      </c>
      <c r="G2899" s="10">
        <v>1</v>
      </c>
      <c r="H2899" s="26">
        <v>16.155126666666661</v>
      </c>
      <c r="I2899" s="16">
        <v>1</v>
      </c>
      <c r="J2899" s="2"/>
    </row>
    <row r="2900" spans="1:10" hidden="1" x14ac:dyDescent="0.25">
      <c r="A2900" s="15">
        <v>57.86</v>
      </c>
      <c r="B2900" s="49">
        <v>16.015999999999998</v>
      </c>
      <c r="C2900" s="50">
        <v>1</v>
      </c>
      <c r="D2900" s="26">
        <v>18.149000000000001</v>
      </c>
      <c r="E2900" s="40">
        <f>B2900*0.4997+H2900*0.5003</f>
        <v>16.074651836666661</v>
      </c>
      <c r="F2900" s="41">
        <f t="shared" si="45"/>
        <v>2.0743481633333403</v>
      </c>
      <c r="G2900" s="10">
        <v>1</v>
      </c>
      <c r="H2900" s="26">
        <v>16.13323333333333</v>
      </c>
      <c r="I2900" s="16">
        <v>1</v>
      </c>
      <c r="J2900" s="2"/>
    </row>
    <row r="2901" spans="1:10" hidden="1" x14ac:dyDescent="0.25">
      <c r="A2901" s="15">
        <v>57.88</v>
      </c>
      <c r="B2901" s="49">
        <v>15.663</v>
      </c>
      <c r="C2901" s="50">
        <v>1</v>
      </c>
      <c r="D2901" s="26">
        <v>18.324999999999999</v>
      </c>
      <c r="E2901" s="40">
        <f>B2901*0.4997+H2901*0.5003</f>
        <v>15.887304501999999</v>
      </c>
      <c r="F2901" s="41">
        <f t="shared" si="45"/>
        <v>2.4376954980000001</v>
      </c>
      <c r="G2901" s="10">
        <v>1</v>
      </c>
      <c r="H2901" s="26">
        <v>16.111339999999998</v>
      </c>
      <c r="I2901" s="16">
        <v>1</v>
      </c>
      <c r="J2901" s="2"/>
    </row>
    <row r="2902" spans="1:10" hidden="1" x14ac:dyDescent="0.25">
      <c r="A2902" s="15">
        <v>57.9</v>
      </c>
      <c r="B2902" s="49">
        <v>15.673666666666669</v>
      </c>
      <c r="C2902" s="50">
        <v>1</v>
      </c>
      <c r="D2902" s="26">
        <v>18.202000000000002</v>
      </c>
      <c r="E2902" s="40">
        <f>B2902*0.4997+H2902*0.5003</f>
        <v>15.828716307333334</v>
      </c>
      <c r="F2902" s="41">
        <f t="shared" si="45"/>
        <v>2.3732836926666678</v>
      </c>
      <c r="G2902" s="10">
        <v>1</v>
      </c>
      <c r="H2902" s="26">
        <v>15.98358</v>
      </c>
      <c r="I2902" s="16">
        <v>1</v>
      </c>
      <c r="J2902" s="2"/>
    </row>
    <row r="2903" spans="1:10" hidden="1" x14ac:dyDescent="0.25">
      <c r="A2903" s="15">
        <v>57.92</v>
      </c>
      <c r="B2903" s="49">
        <v>15.684333333333329</v>
      </c>
      <c r="C2903" s="50">
        <v>1</v>
      </c>
      <c r="D2903" s="26">
        <v>17.916</v>
      </c>
      <c r="E2903" s="40">
        <f>B2903*0.4997+H2903*0.5003</f>
        <v>15.797449495666664</v>
      </c>
      <c r="F2903" s="41">
        <f t="shared" si="45"/>
        <v>2.1185505043333368</v>
      </c>
      <c r="G2903" s="10">
        <v>1</v>
      </c>
      <c r="H2903" s="26">
        <v>15.91043</v>
      </c>
      <c r="I2903" s="16">
        <v>1</v>
      </c>
      <c r="J2903" s="2"/>
    </row>
    <row r="2904" spans="1:10" hidden="1" x14ac:dyDescent="0.25">
      <c r="A2904" s="15">
        <v>57.94</v>
      </c>
      <c r="B2904" s="49">
        <v>15.695</v>
      </c>
      <c r="C2904" s="50">
        <v>1</v>
      </c>
      <c r="D2904" s="26">
        <v>17.478999999999999</v>
      </c>
      <c r="E2904" s="40">
        <f>B2904*0.4997+H2904*0.5003</f>
        <v>15.810114027000001</v>
      </c>
      <c r="F2904" s="41">
        <f t="shared" si="45"/>
        <v>1.6688859729999983</v>
      </c>
      <c r="G2904" s="10">
        <v>1</v>
      </c>
      <c r="H2904" s="26">
        <v>15.925090000000001</v>
      </c>
      <c r="I2904" s="16">
        <v>1</v>
      </c>
      <c r="J2904" s="2"/>
    </row>
    <row r="2905" spans="1:10" hidden="1" x14ac:dyDescent="0.25">
      <c r="A2905" s="15">
        <v>57.96</v>
      </c>
      <c r="B2905" s="49">
        <v>15.769</v>
      </c>
      <c r="C2905" s="50">
        <v>1</v>
      </c>
      <c r="D2905" s="26">
        <v>17.202999999999999</v>
      </c>
      <c r="E2905" s="40">
        <f>B2905*0.4997+H2905*0.5003</f>
        <v>15.854426224999999</v>
      </c>
      <c r="F2905" s="41">
        <f t="shared" si="45"/>
        <v>1.3485737750000002</v>
      </c>
      <c r="G2905" s="10">
        <v>1</v>
      </c>
      <c r="H2905" s="26">
        <v>15.93975</v>
      </c>
      <c r="I2905" s="16">
        <v>1</v>
      </c>
      <c r="J2905" s="2"/>
    </row>
    <row r="2906" spans="1:10" hidden="1" x14ac:dyDescent="0.25">
      <c r="A2906" s="15">
        <v>57.98</v>
      </c>
      <c r="B2906" s="49">
        <v>15.736000000000001</v>
      </c>
      <c r="C2906" s="50">
        <v>1</v>
      </c>
      <c r="D2906" s="26">
        <v>16.768000000000001</v>
      </c>
      <c r="E2906" s="40">
        <f>B2906*0.4997+H2906*0.5003</f>
        <v>16.185989832000001</v>
      </c>
      <c r="F2906" s="41">
        <f t="shared" si="45"/>
        <v>0.58201016800000005</v>
      </c>
      <c r="G2906" s="10">
        <v>1</v>
      </c>
      <c r="H2906" s="26">
        <v>16.635439999999999</v>
      </c>
      <c r="I2906" s="16">
        <v>1</v>
      </c>
      <c r="J2906" s="2"/>
    </row>
    <row r="2907" spans="1:10" hidden="1" x14ac:dyDescent="0.25">
      <c r="A2907" s="15">
        <v>58</v>
      </c>
      <c r="B2907" s="49">
        <v>15.536</v>
      </c>
      <c r="C2907" s="50">
        <v>1</v>
      </c>
      <c r="D2907" s="26">
        <v>16.478999999999999</v>
      </c>
      <c r="E2907" s="40">
        <f>B2907*0.4997+H2907*0.5003</f>
        <v>16.199452832999999</v>
      </c>
      <c r="F2907" s="41">
        <f t="shared" si="45"/>
        <v>0.27954716700000048</v>
      </c>
      <c r="G2907" s="10">
        <v>1</v>
      </c>
      <c r="H2907" s="26">
        <v>16.862110000000001</v>
      </c>
      <c r="I2907" s="16">
        <v>1</v>
      </c>
      <c r="J2907" s="2"/>
    </row>
    <row r="2908" spans="1:10" hidden="1" x14ac:dyDescent="0.25">
      <c r="A2908" s="15">
        <v>58.02</v>
      </c>
      <c r="B2908" s="49">
        <v>15.358000000000001</v>
      </c>
      <c r="C2908" s="50">
        <v>1</v>
      </c>
      <c r="D2908" s="26">
        <v>16.423999999999999</v>
      </c>
      <c r="E2908" s="40">
        <f>B2908*0.4997+H2908*0.5003</f>
        <v>16.139688732</v>
      </c>
      <c r="F2908" s="41">
        <f t="shared" si="45"/>
        <v>0.28431126799999973</v>
      </c>
      <c r="G2908" s="10">
        <v>1</v>
      </c>
      <c r="H2908" s="26">
        <v>16.920439999999999</v>
      </c>
      <c r="I2908" s="16">
        <v>1</v>
      </c>
      <c r="J2908" s="2"/>
    </row>
    <row r="2909" spans="1:10" hidden="1" x14ac:dyDescent="0.25">
      <c r="A2909" s="15">
        <v>58.04</v>
      </c>
      <c r="B2909" s="49">
        <v>15.010999999999999</v>
      </c>
      <c r="C2909" s="50">
        <v>1</v>
      </c>
      <c r="D2909" s="26">
        <v>16.369</v>
      </c>
      <c r="E2909" s="40">
        <f>B2909*0.4997+H2909*0.5003</f>
        <v>15.995475330999998</v>
      </c>
      <c r="F2909" s="41">
        <f t="shared" si="45"/>
        <v>0.37352466900000181</v>
      </c>
      <c r="G2909" s="10">
        <v>1</v>
      </c>
      <c r="H2909" s="26">
        <v>16.978770000000001</v>
      </c>
      <c r="I2909" s="16">
        <v>1</v>
      </c>
      <c r="J2909" s="2"/>
    </row>
    <row r="2910" spans="1:10" hidden="1" x14ac:dyDescent="0.25">
      <c r="A2910" s="15">
        <v>58.06</v>
      </c>
      <c r="B2910" s="49">
        <v>14.677</v>
      </c>
      <c r="C2910" s="50">
        <v>1</v>
      </c>
      <c r="D2910" s="26">
        <v>16.314</v>
      </c>
      <c r="E2910" s="40">
        <f>B2910*0.4997+H2910*0.5003</f>
        <v>15.926106514499999</v>
      </c>
      <c r="F2910" s="41">
        <f t="shared" si="45"/>
        <v>0.38789348550000113</v>
      </c>
      <c r="G2910" s="10">
        <v>1</v>
      </c>
      <c r="H2910" s="26">
        <v>17.173715000000001</v>
      </c>
      <c r="I2910" s="16">
        <v>1</v>
      </c>
      <c r="J2910" s="2"/>
    </row>
    <row r="2911" spans="1:10" hidden="1" x14ac:dyDescent="0.25">
      <c r="A2911" s="15">
        <v>58.08</v>
      </c>
      <c r="B2911" s="49">
        <v>14.849</v>
      </c>
      <c r="C2911" s="50">
        <v>1</v>
      </c>
      <c r="D2911" s="26">
        <v>16.312000000000001</v>
      </c>
      <c r="E2911" s="40">
        <f>B2911*0.4997+H2911*0.5003</f>
        <v>16.109585897999999</v>
      </c>
      <c r="F2911" s="41">
        <f t="shared" si="45"/>
        <v>0.20241410200000232</v>
      </c>
      <c r="G2911" s="10">
        <v>1</v>
      </c>
      <c r="H2911" s="26">
        <v>17.368659999999998</v>
      </c>
      <c r="I2911" s="16">
        <v>1</v>
      </c>
      <c r="J2911" s="2"/>
    </row>
    <row r="2912" spans="1:10" hidden="1" x14ac:dyDescent="0.25">
      <c r="A2912" s="15">
        <v>58.1</v>
      </c>
      <c r="B2912" s="49">
        <v>15.021000000000001</v>
      </c>
      <c r="C2912" s="50">
        <v>1</v>
      </c>
      <c r="D2912" s="26">
        <v>16.305</v>
      </c>
      <c r="E2912" s="40">
        <f>B2912*0.4997+H2912*0.5003</f>
        <v>16.162669591</v>
      </c>
      <c r="F2912" s="41">
        <f t="shared" si="45"/>
        <v>0.14233040899999949</v>
      </c>
      <c r="G2912" s="10">
        <v>1</v>
      </c>
      <c r="H2912" s="26">
        <v>17.302969999999998</v>
      </c>
      <c r="I2912" s="16">
        <v>1</v>
      </c>
      <c r="J2912" s="2"/>
    </row>
    <row r="2913" spans="1:10" hidden="1" x14ac:dyDescent="0.25">
      <c r="A2913" s="15">
        <v>58.12</v>
      </c>
      <c r="B2913" s="49">
        <v>15.449</v>
      </c>
      <c r="C2913" s="50">
        <v>1</v>
      </c>
      <c r="D2913" s="26">
        <v>16.231999999999999</v>
      </c>
      <c r="E2913" s="40">
        <f>B2913*0.4997+H2913*0.5003</f>
        <v>16.216645311000001</v>
      </c>
      <c r="F2913" s="41">
        <f t="shared" si="45"/>
        <v>1.53546889999987E-2</v>
      </c>
      <c r="G2913" s="10">
        <v>1</v>
      </c>
      <c r="H2913" s="26">
        <v>16.983370000000001</v>
      </c>
      <c r="I2913" s="16">
        <v>1</v>
      </c>
      <c r="J2913" s="2"/>
    </row>
    <row r="2914" spans="1:10" hidden="1" x14ac:dyDescent="0.25">
      <c r="A2914" s="15">
        <v>58.14</v>
      </c>
      <c r="B2914" s="49">
        <v>15.609</v>
      </c>
      <c r="C2914" s="50">
        <v>1</v>
      </c>
      <c r="D2914" s="26">
        <v>16.258500000000002</v>
      </c>
      <c r="E2914" s="40">
        <f>B2914*0.4997+H2914*0.5003</f>
        <v>16.372297703999998</v>
      </c>
      <c r="F2914" s="41">
        <f t="shared" si="45"/>
        <v>-0.113797703999996</v>
      </c>
      <c r="G2914" s="10">
        <v>1</v>
      </c>
      <c r="H2914" s="26">
        <v>17.134679999999999</v>
      </c>
      <c r="I2914" s="16">
        <v>1</v>
      </c>
      <c r="J2914" s="2"/>
    </row>
    <row r="2915" spans="1:10" hidden="1" x14ac:dyDescent="0.25">
      <c r="A2915" s="15">
        <v>58.16</v>
      </c>
      <c r="B2915" s="49">
        <v>15.565</v>
      </c>
      <c r="C2915" s="50">
        <v>1</v>
      </c>
      <c r="D2915" s="26">
        <v>16.285</v>
      </c>
      <c r="E2915" s="40">
        <f>B2915*0.4997+H2915*0.5003</f>
        <v>16.426011296999999</v>
      </c>
      <c r="F2915" s="41">
        <f t="shared" si="45"/>
        <v>-0.14101129699999859</v>
      </c>
      <c r="G2915" s="10">
        <v>1</v>
      </c>
      <c r="H2915" s="26">
        <v>17.285990000000002</v>
      </c>
      <c r="I2915" s="16">
        <v>1</v>
      </c>
      <c r="J2915" s="2"/>
    </row>
    <row r="2916" spans="1:10" hidden="1" x14ac:dyDescent="0.25">
      <c r="A2916" s="15">
        <v>58.18</v>
      </c>
      <c r="B2916" s="49">
        <v>15.497999999999999</v>
      </c>
      <c r="C2916" s="50">
        <v>1</v>
      </c>
      <c r="D2916" s="26">
        <v>16.559999999999999</v>
      </c>
      <c r="E2916" s="40">
        <f>B2916*0.4997+H2916*0.5003</f>
        <v>16.468231790000001</v>
      </c>
      <c r="F2916" s="41">
        <f t="shared" si="45"/>
        <v>9.1768209999997907E-2</v>
      </c>
      <c r="G2916" s="10">
        <v>1</v>
      </c>
      <c r="H2916" s="26">
        <v>17.4373</v>
      </c>
      <c r="I2916" s="16">
        <v>1</v>
      </c>
      <c r="J2916" s="2"/>
    </row>
    <row r="2917" spans="1:10" hidden="1" x14ac:dyDescent="0.25">
      <c r="A2917" s="15">
        <v>58.2</v>
      </c>
      <c r="B2917" s="49">
        <v>15.37</v>
      </c>
      <c r="C2917" s="50">
        <v>1</v>
      </c>
      <c r="D2917" s="26">
        <v>16.847000000000001</v>
      </c>
      <c r="E2917" s="40">
        <f>B2917*0.4997+H2917*0.5003</f>
        <v>16.443979000999999</v>
      </c>
      <c r="F2917" s="41">
        <f t="shared" si="45"/>
        <v>0.40302099900000243</v>
      </c>
      <c r="G2917" s="10">
        <v>1</v>
      </c>
      <c r="H2917" s="26">
        <v>17.516670000000001</v>
      </c>
      <c r="I2917" s="16">
        <v>1</v>
      </c>
      <c r="J2917" s="2"/>
    </row>
    <row r="2918" spans="1:10" hidden="1" x14ac:dyDescent="0.25">
      <c r="A2918" s="15">
        <v>58.22</v>
      </c>
      <c r="B2918" s="49">
        <v>15.39266666666667</v>
      </c>
      <c r="C2918" s="50">
        <v>1</v>
      </c>
      <c r="D2918" s="26">
        <v>16.848321428571431</v>
      </c>
      <c r="E2918" s="40">
        <f>B2918*0.4997+H2918*0.5003</f>
        <v>16.680845777333332</v>
      </c>
      <c r="F2918" s="41">
        <f t="shared" si="45"/>
        <v>0.16747565123809949</v>
      </c>
      <c r="G2918" s="10">
        <v>1</v>
      </c>
      <c r="H2918" s="26">
        <v>17.967479999999998</v>
      </c>
      <c r="I2918" s="16">
        <v>1</v>
      </c>
      <c r="J2918" s="2"/>
    </row>
    <row r="2919" spans="1:10" hidden="1" x14ac:dyDescent="0.25">
      <c r="A2919" s="15">
        <v>58.24</v>
      </c>
      <c r="B2919" s="49">
        <v>15.415333333333329</v>
      </c>
      <c r="C2919" s="50">
        <v>1</v>
      </c>
      <c r="D2919" s="26">
        <v>16.849642857142861</v>
      </c>
      <c r="E2919" s="40">
        <f>B2919*0.4997+H2919*0.5003</f>
        <v>16.663865336666664</v>
      </c>
      <c r="F2919" s="41">
        <f t="shared" si="45"/>
        <v>0.18577752047619711</v>
      </c>
      <c r="G2919" s="10">
        <v>1</v>
      </c>
      <c r="H2919" s="26">
        <v>17.910900000000002</v>
      </c>
      <c r="I2919" s="16">
        <v>1</v>
      </c>
      <c r="J2919" s="2"/>
    </row>
    <row r="2920" spans="1:10" hidden="1" x14ac:dyDescent="0.25">
      <c r="A2920" s="15">
        <v>58.26</v>
      </c>
      <c r="B2920" s="49">
        <v>15.438000000000001</v>
      </c>
      <c r="C2920" s="50">
        <v>1</v>
      </c>
      <c r="D2920" s="26">
        <v>16.850964285714291</v>
      </c>
      <c r="E2920" s="40">
        <f>B2920*0.4997+H2920*0.5003</f>
        <v>16.704469425999999</v>
      </c>
      <c r="F2920" s="41">
        <f t="shared" si="45"/>
        <v>0.14649485971429144</v>
      </c>
      <c r="G2920" s="10">
        <v>1</v>
      </c>
      <c r="H2920" s="26">
        <v>17.96942</v>
      </c>
      <c r="I2920" s="16">
        <v>1</v>
      </c>
      <c r="J2920" s="2"/>
    </row>
    <row r="2921" spans="1:10" hidden="1" x14ac:dyDescent="0.25">
      <c r="A2921" s="15">
        <v>58.28</v>
      </c>
      <c r="B2921" s="49">
        <v>15.574</v>
      </c>
      <c r="C2921" s="50">
        <v>1</v>
      </c>
      <c r="D2921" s="26">
        <v>16.852285714285721</v>
      </c>
      <c r="E2921" s="40">
        <f>B2921*0.4997+H2921*0.5003</f>
        <v>16.801706181999997</v>
      </c>
      <c r="F2921" s="41">
        <f t="shared" si="45"/>
        <v>5.0579532285723872E-2</v>
      </c>
      <c r="G2921" s="10">
        <v>1</v>
      </c>
      <c r="H2921" s="26">
        <v>18.027940000000001</v>
      </c>
      <c r="I2921" s="16">
        <v>1</v>
      </c>
      <c r="J2921" s="2"/>
    </row>
    <row r="2922" spans="1:10" hidden="1" x14ac:dyDescent="0.25">
      <c r="A2922" s="15">
        <v>58.3</v>
      </c>
      <c r="B2922" s="49">
        <v>15.58</v>
      </c>
      <c r="C2922" s="50">
        <v>1</v>
      </c>
      <c r="D2922" s="26">
        <v>16.85360714285714</v>
      </c>
      <c r="E2922" s="40">
        <f>B2922*0.4997+H2922*0.5003</f>
        <v>16.843017355999997</v>
      </c>
      <c r="F2922" s="41">
        <f t="shared" si="45"/>
        <v>1.0589786857142514E-2</v>
      </c>
      <c r="G2922" s="10">
        <v>1</v>
      </c>
      <c r="H2922" s="26">
        <v>18.104520000000001</v>
      </c>
      <c r="I2922" s="16">
        <v>1</v>
      </c>
      <c r="J2922" s="2"/>
    </row>
    <row r="2923" spans="1:10" hidden="1" x14ac:dyDescent="0.25">
      <c r="A2923" s="15">
        <v>58.32</v>
      </c>
      <c r="B2923" s="49">
        <v>15.411</v>
      </c>
      <c r="C2923" s="50">
        <v>1</v>
      </c>
      <c r="D2923" s="26">
        <v>16.854928571428569</v>
      </c>
      <c r="E2923" s="40">
        <f>B2923*0.4997+H2923*0.5003</f>
        <v>16.934583602</v>
      </c>
      <c r="F2923" s="41">
        <f t="shared" si="45"/>
        <v>-7.965503057143053E-2</v>
      </c>
      <c r="G2923" s="10">
        <v>1</v>
      </c>
      <c r="H2923" s="26">
        <v>18.456340000000001</v>
      </c>
      <c r="I2923" s="16">
        <v>1</v>
      </c>
      <c r="J2923" s="2"/>
    </row>
    <row r="2924" spans="1:10" hidden="1" x14ac:dyDescent="0.25">
      <c r="A2924" s="15">
        <v>58.34</v>
      </c>
      <c r="B2924" s="49">
        <v>15.148999999999999</v>
      </c>
      <c r="C2924" s="50">
        <v>1</v>
      </c>
      <c r="D2924" s="26">
        <v>16.856249999999999</v>
      </c>
      <c r="E2924" s="40">
        <f>B2924*0.4997+H2924*0.5003</f>
        <v>16.552496592999997</v>
      </c>
      <c r="F2924" s="41">
        <f t="shared" si="45"/>
        <v>0.30375340700000208</v>
      </c>
      <c r="G2924" s="10">
        <v>1</v>
      </c>
      <c r="H2924" s="26">
        <v>17.95431</v>
      </c>
      <c r="I2924" s="16">
        <v>1</v>
      </c>
      <c r="J2924" s="2"/>
    </row>
    <row r="2925" spans="1:10" hidden="1" x14ac:dyDescent="0.25">
      <c r="A2925" s="15">
        <v>58.36</v>
      </c>
      <c r="B2925" s="49">
        <v>14.849</v>
      </c>
      <c r="C2925" s="50">
        <v>1</v>
      </c>
      <c r="D2925" s="26">
        <v>16.857571428571429</v>
      </c>
      <c r="E2925" s="40">
        <f>B2925*0.4997+H2925*0.5003</f>
        <v>16.160901668999998</v>
      </c>
      <c r="F2925" s="41">
        <f t="shared" si="45"/>
        <v>0.69666975957143151</v>
      </c>
      <c r="G2925" s="10">
        <v>1</v>
      </c>
      <c r="H2925" s="26">
        <v>17.471229999999998</v>
      </c>
      <c r="I2925" s="16">
        <v>1</v>
      </c>
      <c r="J2925" s="2"/>
    </row>
    <row r="2926" spans="1:10" hidden="1" x14ac:dyDescent="0.25">
      <c r="A2926" s="15">
        <v>58.38</v>
      </c>
      <c r="B2926" s="49">
        <v>14.88666666666667</v>
      </c>
      <c r="C2926" s="50">
        <v>1</v>
      </c>
      <c r="D2926" s="26">
        <v>16.858892857142859</v>
      </c>
      <c r="E2926" s="40">
        <f>B2926*0.4997+H2926*0.5003</f>
        <v>16.239131825833333</v>
      </c>
      <c r="F2926" s="41">
        <f t="shared" si="45"/>
        <v>0.61976103130952609</v>
      </c>
      <c r="G2926" s="10">
        <v>1</v>
      </c>
      <c r="H2926" s="26">
        <v>17.589974999999999</v>
      </c>
      <c r="I2926" s="16">
        <v>1</v>
      </c>
      <c r="J2926" s="2"/>
    </row>
    <row r="2927" spans="1:10" hidden="1" x14ac:dyDescent="0.25">
      <c r="A2927" s="15">
        <v>58.4</v>
      </c>
      <c r="B2927" s="49">
        <v>14.92433333333333</v>
      </c>
      <c r="C2927" s="50">
        <v>1</v>
      </c>
      <c r="D2927" s="26">
        <v>16.860214285714289</v>
      </c>
      <c r="E2927" s="40">
        <f>B2927*0.4997+H2927*0.5003</f>
        <v>16.317361982666664</v>
      </c>
      <c r="F2927" s="41">
        <f t="shared" si="45"/>
        <v>0.54285230304762422</v>
      </c>
      <c r="G2927" s="10">
        <v>1</v>
      </c>
      <c r="H2927" s="26">
        <v>17.70872</v>
      </c>
      <c r="I2927" s="16">
        <v>1</v>
      </c>
      <c r="J2927" s="2"/>
    </row>
    <row r="2928" spans="1:10" hidden="1" x14ac:dyDescent="0.25">
      <c r="A2928" s="15">
        <v>58.42</v>
      </c>
      <c r="B2928" s="49">
        <v>14.962</v>
      </c>
      <c r="C2928" s="50">
        <v>1</v>
      </c>
      <c r="D2928" s="26">
        <v>16.861535714285711</v>
      </c>
      <c r="E2928" s="40">
        <f>B2928*0.4997+H2928*0.5003</f>
        <v>16.3955921395</v>
      </c>
      <c r="F2928" s="41">
        <f t="shared" si="45"/>
        <v>0.46594357478571169</v>
      </c>
      <c r="G2928" s="10">
        <v>1</v>
      </c>
      <c r="H2928" s="26">
        <v>17.827465</v>
      </c>
      <c r="I2928" s="16">
        <v>1</v>
      </c>
      <c r="J2928" s="2"/>
    </row>
    <row r="2929" spans="1:10" hidden="1" x14ac:dyDescent="0.25">
      <c r="A2929" s="15">
        <v>58.44</v>
      </c>
      <c r="B2929" s="49">
        <v>15.669</v>
      </c>
      <c r="C2929" s="50">
        <v>1</v>
      </c>
      <c r="D2929" s="26">
        <v>16.862857142857141</v>
      </c>
      <c r="E2929" s="40">
        <f>B2929*0.4997+H2929*0.5003</f>
        <v>16.808288163</v>
      </c>
      <c r="F2929" s="41">
        <f t="shared" si="45"/>
        <v>5.4568979857140931E-2</v>
      </c>
      <c r="G2929" s="10">
        <v>1</v>
      </c>
      <c r="H2929" s="26">
        <v>17.946210000000001</v>
      </c>
      <c r="I2929" s="16">
        <v>1</v>
      </c>
      <c r="J2929" s="2"/>
    </row>
    <row r="2930" spans="1:10" hidden="1" x14ac:dyDescent="0.25">
      <c r="A2930" s="15">
        <v>58.46</v>
      </c>
      <c r="B2930" s="49">
        <v>16.048999999999999</v>
      </c>
      <c r="C2930" s="50">
        <v>1</v>
      </c>
      <c r="D2930" s="26">
        <v>16.864178571428571</v>
      </c>
      <c r="E2930" s="40">
        <f>B2930*0.4997+H2930*0.5003</f>
        <v>17.101511127999999</v>
      </c>
      <c r="F2930" s="41">
        <f t="shared" si="45"/>
        <v>-0.23733255657142749</v>
      </c>
      <c r="G2930" s="10">
        <v>1</v>
      </c>
      <c r="H2930" s="26">
        <v>18.152760000000001</v>
      </c>
      <c r="I2930" s="16">
        <v>1</v>
      </c>
      <c r="J2930" s="2"/>
    </row>
    <row r="2931" spans="1:10" hidden="1" x14ac:dyDescent="0.25">
      <c r="A2931" s="15">
        <v>58.48</v>
      </c>
      <c r="B2931" s="49">
        <v>16.145</v>
      </c>
      <c r="C2931" s="50">
        <v>1</v>
      </c>
      <c r="D2931" s="26">
        <v>16.865500000000001</v>
      </c>
      <c r="E2931" s="40">
        <f>B2931*0.4997+H2931*0.5003</f>
        <v>17.212920367999999</v>
      </c>
      <c r="F2931" s="41">
        <f t="shared" si="45"/>
        <v>-0.34742036799999809</v>
      </c>
      <c r="G2931" s="10">
        <v>1</v>
      </c>
      <c r="H2931" s="26">
        <v>18.27956</v>
      </c>
      <c r="I2931" s="16">
        <v>1</v>
      </c>
      <c r="J2931" s="2"/>
    </row>
    <row r="2932" spans="1:10" hidden="1" x14ac:dyDescent="0.25">
      <c r="A2932" s="15">
        <v>58.5</v>
      </c>
      <c r="B2932" s="49">
        <v>16.219000000000001</v>
      </c>
      <c r="C2932" s="50">
        <v>1</v>
      </c>
      <c r="D2932" s="26">
        <v>16.866821428571431</v>
      </c>
      <c r="E2932" s="40">
        <f>B2932*0.4997+H2932*0.5003</f>
        <v>17.295395450000001</v>
      </c>
      <c r="F2932" s="41">
        <f t="shared" si="45"/>
        <v>-0.42857402142857026</v>
      </c>
      <c r="G2932" s="10">
        <v>1</v>
      </c>
      <c r="H2932" s="26">
        <v>18.3705</v>
      </c>
      <c r="I2932" s="16">
        <v>1</v>
      </c>
      <c r="J2932" s="2"/>
    </row>
    <row r="2933" spans="1:10" hidden="1" x14ac:dyDescent="0.25">
      <c r="A2933" s="15">
        <v>58.52</v>
      </c>
      <c r="B2933" s="49">
        <v>16.27</v>
      </c>
      <c r="C2933" s="50">
        <v>1</v>
      </c>
      <c r="D2933" s="26">
        <v>16.86814285714286</v>
      </c>
      <c r="E2933" s="40">
        <f>B2933*0.4997+H2933*0.5003</f>
        <v>17.505555888999996</v>
      </c>
      <c r="F2933" s="41">
        <f t="shared" si="45"/>
        <v>-0.63741303185713605</v>
      </c>
      <c r="G2933" s="10">
        <v>1</v>
      </c>
      <c r="H2933" s="26">
        <v>18.739629999999998</v>
      </c>
      <c r="I2933" s="16">
        <v>1</v>
      </c>
      <c r="J2933" s="2"/>
    </row>
    <row r="2934" spans="1:10" hidden="1" x14ac:dyDescent="0.25">
      <c r="A2934" s="15">
        <v>58.54</v>
      </c>
      <c r="B2934" s="49">
        <v>16.321000000000002</v>
      </c>
      <c r="C2934" s="50">
        <v>1</v>
      </c>
      <c r="D2934" s="26">
        <v>16.86946428571429</v>
      </c>
      <c r="E2934" s="40">
        <f>B2934*0.4997+H2934*0.5003</f>
        <v>17.628814218000002</v>
      </c>
      <c r="F2934" s="41">
        <f t="shared" si="45"/>
        <v>-0.75934993228571201</v>
      </c>
      <c r="G2934" s="10">
        <v>1</v>
      </c>
      <c r="H2934" s="26">
        <v>18.93506</v>
      </c>
      <c r="I2934" s="16">
        <v>1</v>
      </c>
      <c r="J2934" s="2"/>
    </row>
    <row r="2935" spans="1:10" hidden="1" x14ac:dyDescent="0.25">
      <c r="A2935" s="15">
        <v>58.56</v>
      </c>
      <c r="B2935" s="49">
        <v>16.463999999999999</v>
      </c>
      <c r="C2935" s="50">
        <v>1</v>
      </c>
      <c r="D2935" s="26">
        <v>16.87078571428572</v>
      </c>
      <c r="E2935" s="40">
        <f>B2935*0.4997+H2935*0.5003</f>
        <v>17.586963374</v>
      </c>
      <c r="F2935" s="41">
        <f t="shared" si="45"/>
        <v>-0.71617765971427971</v>
      </c>
      <c r="G2935" s="10">
        <v>1</v>
      </c>
      <c r="H2935" s="26">
        <v>18.708580000000001</v>
      </c>
      <c r="I2935" s="16">
        <v>1</v>
      </c>
      <c r="J2935" s="2"/>
    </row>
    <row r="2936" spans="1:10" hidden="1" x14ac:dyDescent="0.25">
      <c r="A2936" s="15">
        <v>58.58</v>
      </c>
      <c r="B2936" s="49">
        <v>16.675000000000001</v>
      </c>
      <c r="C2936" s="50">
        <v>1</v>
      </c>
      <c r="D2936" s="26">
        <v>16.872107142857139</v>
      </c>
      <c r="E2936" s="40">
        <f>B2936*0.4997+H2936*0.5003</f>
        <v>17.4184983315</v>
      </c>
      <c r="F2936" s="41">
        <f t="shared" si="45"/>
        <v>-0.54639118864286118</v>
      </c>
      <c r="G2936" s="10">
        <v>1</v>
      </c>
      <c r="H2936" s="26">
        <v>18.161104999999999</v>
      </c>
      <c r="I2936" s="16">
        <v>1</v>
      </c>
      <c r="J2936" s="2"/>
    </row>
    <row r="2937" spans="1:10" hidden="1" x14ac:dyDescent="0.25">
      <c r="A2937" s="15">
        <v>58.6</v>
      </c>
      <c r="B2937" s="49">
        <v>16.818999999999999</v>
      </c>
      <c r="C2937" s="50">
        <v>1</v>
      </c>
      <c r="D2937" s="26">
        <v>16.873428571428569</v>
      </c>
      <c r="E2937" s="40">
        <f>B2937*0.4997+H2937*0.5003</f>
        <v>17.216553388999998</v>
      </c>
      <c r="F2937" s="41">
        <f t="shared" si="45"/>
        <v>-0.34312481757142876</v>
      </c>
      <c r="G2937" s="10">
        <v>1</v>
      </c>
      <c r="H2937" s="26">
        <v>17.613630000000001</v>
      </c>
      <c r="I2937" s="16">
        <v>1</v>
      </c>
      <c r="J2937" s="2"/>
    </row>
    <row r="2938" spans="1:10" hidden="1" x14ac:dyDescent="0.25">
      <c r="A2938" s="15">
        <v>58.62</v>
      </c>
      <c r="B2938" s="49">
        <v>16.853999999999999</v>
      </c>
      <c r="C2938" s="50">
        <v>1</v>
      </c>
      <c r="D2938" s="26">
        <v>16.874749999999999</v>
      </c>
      <c r="E2938" s="40">
        <f>B2938*0.4997+H2938*0.5003</f>
        <v>16.928024387999997</v>
      </c>
      <c r="F2938" s="41">
        <f t="shared" si="45"/>
        <v>-5.3274387999998396E-2</v>
      </c>
      <c r="G2938" s="10">
        <v>1</v>
      </c>
      <c r="H2938" s="26">
        <v>17.00196</v>
      </c>
      <c r="I2938" s="16">
        <v>1</v>
      </c>
      <c r="J2938" s="2"/>
    </row>
    <row r="2939" spans="1:10" hidden="1" x14ac:dyDescent="0.25">
      <c r="A2939" s="15">
        <v>58.64</v>
      </c>
      <c r="B2939" s="49">
        <v>16.797999999999998</v>
      </c>
      <c r="C2939" s="50">
        <v>1</v>
      </c>
      <c r="D2939" s="26">
        <v>16.876071428571429</v>
      </c>
      <c r="E2939" s="40">
        <f>B2939*0.4997+H2939*0.5003</f>
        <v>16.638909602999998</v>
      </c>
      <c r="F2939" s="41">
        <f t="shared" si="45"/>
        <v>0.23716182557143028</v>
      </c>
      <c r="G2939" s="10">
        <v>1</v>
      </c>
      <c r="H2939" s="26">
        <v>16.48001</v>
      </c>
      <c r="I2939" s="16">
        <v>1</v>
      </c>
      <c r="J2939" s="2"/>
    </row>
    <row r="2940" spans="1:10" hidden="1" x14ac:dyDescent="0.25">
      <c r="A2940" s="15">
        <v>58.66</v>
      </c>
      <c r="B2940" s="49">
        <v>16.742000000000001</v>
      </c>
      <c r="C2940" s="50">
        <v>1</v>
      </c>
      <c r="D2940" s="26">
        <v>16.877392857142858</v>
      </c>
      <c r="E2940" s="40">
        <f>B2940*0.4997+H2940*0.5003</f>
        <v>16.368090789</v>
      </c>
      <c r="F2940" s="41">
        <f t="shared" si="45"/>
        <v>0.50930206814285839</v>
      </c>
      <c r="G2940" s="10">
        <v>1</v>
      </c>
      <c r="H2940" s="26">
        <v>15.994630000000001</v>
      </c>
      <c r="I2940" s="16">
        <v>1</v>
      </c>
      <c r="J2940" s="2"/>
    </row>
    <row r="2941" spans="1:10" hidden="1" x14ac:dyDescent="0.25">
      <c r="A2941" s="15">
        <v>58.68</v>
      </c>
      <c r="B2941" s="49">
        <v>16.591999999999999</v>
      </c>
      <c r="C2941" s="50">
        <v>1</v>
      </c>
      <c r="D2941" s="26">
        <v>16.878714285714281</v>
      </c>
      <c r="E2941" s="40">
        <f>B2941*0.4997+H2941*0.5003</f>
        <v>16.161251705999998</v>
      </c>
      <c r="F2941" s="41">
        <f t="shared" si="45"/>
        <v>0.71746257971428307</v>
      </c>
      <c r="G2941" s="10">
        <v>1</v>
      </c>
      <c r="H2941" s="26">
        <v>15.731019999999999</v>
      </c>
      <c r="I2941" s="16">
        <v>1</v>
      </c>
      <c r="J2941" s="2"/>
    </row>
    <row r="2942" spans="1:10" hidden="1" x14ac:dyDescent="0.25">
      <c r="A2942" s="15">
        <v>58.7</v>
      </c>
      <c r="B2942" s="49">
        <v>16.265000000000001</v>
      </c>
      <c r="C2942" s="50">
        <v>1</v>
      </c>
      <c r="D2942" s="26">
        <v>16.880035714285711</v>
      </c>
      <c r="E2942" s="40">
        <f>B2942*0.4997+H2942*0.5003</f>
        <v>15.843842457000001</v>
      </c>
      <c r="F2942" s="41">
        <f t="shared" si="45"/>
        <v>1.03619325728571</v>
      </c>
      <c r="G2942" s="10">
        <v>1</v>
      </c>
      <c r="H2942" s="26">
        <v>15.42319</v>
      </c>
      <c r="I2942" s="16">
        <v>2</v>
      </c>
      <c r="J2942" s="2"/>
    </row>
    <row r="2943" spans="1:10" hidden="1" x14ac:dyDescent="0.25">
      <c r="A2943" s="15">
        <v>58.72</v>
      </c>
      <c r="B2943" s="49">
        <v>16.065000000000001</v>
      </c>
      <c r="C2943" s="50">
        <v>1</v>
      </c>
      <c r="D2943" s="26">
        <v>16.881357142857141</v>
      </c>
      <c r="E2943" s="40">
        <f>B2943*0.4997+H2943*0.5003</f>
        <v>15.660922699</v>
      </c>
      <c r="F2943" s="41">
        <f t="shared" si="45"/>
        <v>1.2204344438571404</v>
      </c>
      <c r="G2943" s="10">
        <v>1</v>
      </c>
      <c r="H2943" s="26">
        <v>15.25733</v>
      </c>
      <c r="I2943" s="16">
        <v>2</v>
      </c>
      <c r="J2943" s="2"/>
    </row>
    <row r="2944" spans="1:10" hidden="1" x14ac:dyDescent="0.25">
      <c r="A2944" s="15">
        <v>58.74</v>
      </c>
      <c r="B2944" s="49">
        <v>15.73</v>
      </c>
      <c r="C2944" s="50">
        <v>1</v>
      </c>
      <c r="D2944" s="26">
        <v>16.882678571428571</v>
      </c>
      <c r="E2944" s="40">
        <f>B2944*0.4997+H2944*0.5003</f>
        <v>15.509908023999998</v>
      </c>
      <c r="F2944" s="41">
        <f t="shared" si="45"/>
        <v>1.3727705474285727</v>
      </c>
      <c r="G2944" s="10">
        <v>1</v>
      </c>
      <c r="H2944" s="26">
        <v>15.29008</v>
      </c>
      <c r="I2944" s="16">
        <v>2</v>
      </c>
      <c r="J2944" s="2"/>
    </row>
    <row r="2945" spans="1:10" hidden="1" x14ac:dyDescent="0.25">
      <c r="A2945" s="15">
        <v>58.76</v>
      </c>
      <c r="B2945" s="49">
        <v>15.493</v>
      </c>
      <c r="C2945" s="50">
        <v>1</v>
      </c>
      <c r="D2945" s="26">
        <v>16.884</v>
      </c>
      <c r="E2945" s="40">
        <f>B2945*0.4997+H2945*0.5003</f>
        <v>15.407863948999999</v>
      </c>
      <c r="F2945" s="41">
        <f t="shared" si="45"/>
        <v>1.476136051000001</v>
      </c>
      <c r="G2945" s="10">
        <v>1</v>
      </c>
      <c r="H2945" s="26">
        <v>15.32283</v>
      </c>
      <c r="I2945" s="16">
        <v>2</v>
      </c>
      <c r="J2945" s="2"/>
    </row>
    <row r="2946" spans="1:10" hidden="1" x14ac:dyDescent="0.25">
      <c r="A2946" s="15">
        <v>58.78</v>
      </c>
      <c r="B2946" s="49">
        <v>15.162000000000001</v>
      </c>
      <c r="C2946" s="50">
        <v>1</v>
      </c>
      <c r="D2946" s="26">
        <v>16.812000000000001</v>
      </c>
      <c r="E2946" s="40">
        <f>B2946*0.4997+H2946*0.5003</f>
        <v>15.263320755999999</v>
      </c>
      <c r="F2946" s="41">
        <f t="shared" si="45"/>
        <v>1.5486792440000023</v>
      </c>
      <c r="G2946" s="10">
        <v>1</v>
      </c>
      <c r="H2946" s="26">
        <v>15.364520000000001</v>
      </c>
      <c r="I2946" s="16">
        <v>2</v>
      </c>
      <c r="J2946" s="2"/>
    </row>
    <row r="2947" spans="1:10" hidden="1" x14ac:dyDescent="0.25">
      <c r="A2947" s="15">
        <v>58.8</v>
      </c>
      <c r="B2947" s="49">
        <v>14.875</v>
      </c>
      <c r="C2947" s="50">
        <v>1</v>
      </c>
      <c r="D2947" s="26">
        <v>16.494</v>
      </c>
      <c r="E2947" s="40">
        <f>B2947*0.4997+H2947*0.5003</f>
        <v>15.354922780999999</v>
      </c>
      <c r="F2947" s="41">
        <f t="shared" si="45"/>
        <v>1.1390772190000007</v>
      </c>
      <c r="G2947" s="10">
        <v>1</v>
      </c>
      <c r="H2947" s="26">
        <v>15.83427</v>
      </c>
      <c r="I2947" s="16">
        <v>2</v>
      </c>
      <c r="J2947" s="2"/>
    </row>
    <row r="2948" spans="1:10" hidden="1" x14ac:dyDescent="0.25">
      <c r="A2948" s="15">
        <v>58.82</v>
      </c>
      <c r="B2948" s="49">
        <v>14.891500000000001</v>
      </c>
      <c r="C2948" s="50">
        <v>1</v>
      </c>
      <c r="D2948" s="26">
        <v>16.306000000000001</v>
      </c>
      <c r="E2948" s="40">
        <f>B2948*0.4997+H2948*0.5003</f>
        <v>15.364118400999999</v>
      </c>
      <c r="F2948" s="41">
        <f t="shared" si="45"/>
        <v>0.94188159900000201</v>
      </c>
      <c r="G2948" s="10">
        <v>1</v>
      </c>
      <c r="H2948" s="26">
        <v>15.836169999999999</v>
      </c>
      <c r="I2948" s="16">
        <v>2</v>
      </c>
      <c r="J2948" s="2"/>
    </row>
    <row r="2949" spans="1:10" hidden="1" x14ac:dyDescent="0.25">
      <c r="A2949" s="15">
        <v>58.84</v>
      </c>
      <c r="B2949" s="49">
        <v>14.907999999999999</v>
      </c>
      <c r="C2949" s="50">
        <v>1</v>
      </c>
      <c r="D2949" s="26">
        <v>16.350750000000001</v>
      </c>
      <c r="E2949" s="40">
        <f>B2949*0.4997+H2949*0.5003</f>
        <v>15.381079927749999</v>
      </c>
      <c r="F2949" s="41">
        <f t="shared" si="45"/>
        <v>0.96967007225000224</v>
      </c>
      <c r="G2949" s="10">
        <v>1</v>
      </c>
      <c r="H2949" s="26">
        <v>15.8535925</v>
      </c>
      <c r="I2949" s="16">
        <v>2</v>
      </c>
      <c r="J2949" s="2"/>
    </row>
    <row r="2950" spans="1:10" hidden="1" x14ac:dyDescent="0.25">
      <c r="A2950" s="15">
        <v>58.86</v>
      </c>
      <c r="B2950" s="49">
        <v>15.194000000000001</v>
      </c>
      <c r="C2950" s="50">
        <v>1</v>
      </c>
      <c r="D2950" s="26">
        <v>16.395499999999998</v>
      </c>
      <c r="E2950" s="40">
        <f>B2950*0.4997+H2950*0.5003</f>
        <v>15.5327106045</v>
      </c>
      <c r="F2950" s="41">
        <f t="shared" si="45"/>
        <v>0.86278939549999834</v>
      </c>
      <c r="G2950" s="10">
        <v>1</v>
      </c>
      <c r="H2950" s="26">
        <v>15.871015</v>
      </c>
      <c r="I2950" s="16">
        <v>2</v>
      </c>
      <c r="J2950" s="2"/>
    </row>
    <row r="2951" spans="1:10" hidden="1" x14ac:dyDescent="0.25">
      <c r="A2951" s="15">
        <v>58.88</v>
      </c>
      <c r="B2951" s="49">
        <v>15.371</v>
      </c>
      <c r="C2951" s="50">
        <v>1</v>
      </c>
      <c r="D2951" s="26">
        <v>16.440249999999999</v>
      </c>
      <c r="E2951" s="40">
        <f>B2951*0.4997+H2951*0.5003</f>
        <v>15.62987398125</v>
      </c>
      <c r="F2951" s="41">
        <f t="shared" si="45"/>
        <v>0.81037601874999865</v>
      </c>
      <c r="G2951" s="10">
        <v>1</v>
      </c>
      <c r="H2951" s="26">
        <v>15.8884375</v>
      </c>
      <c r="I2951" s="16">
        <v>2</v>
      </c>
      <c r="J2951" s="2"/>
    </row>
    <row r="2952" spans="1:10" hidden="1" x14ac:dyDescent="0.25">
      <c r="A2952" s="15">
        <v>58.9</v>
      </c>
      <c r="B2952" s="49">
        <v>15.247</v>
      </c>
      <c r="C2952" s="50">
        <v>1</v>
      </c>
      <c r="D2952" s="26">
        <v>16.484999999999999</v>
      </c>
      <c r="E2952" s="40">
        <f>B2952*0.4997+H2952*0.5003</f>
        <v>15.576627658</v>
      </c>
      <c r="F2952" s="41">
        <f t="shared" si="45"/>
        <v>0.90837234199999983</v>
      </c>
      <c r="G2952" s="10">
        <v>1</v>
      </c>
      <c r="H2952" s="26">
        <v>15.905860000000001</v>
      </c>
      <c r="I2952" s="16">
        <v>2</v>
      </c>
      <c r="J2952" s="2"/>
    </row>
    <row r="2953" spans="1:10" hidden="1" x14ac:dyDescent="0.25">
      <c r="A2953" s="15">
        <v>58.92</v>
      </c>
      <c r="B2953" s="49">
        <v>14.935</v>
      </c>
      <c r="C2953" s="50">
        <v>1</v>
      </c>
      <c r="D2953" s="26">
        <v>16.835999999999999</v>
      </c>
      <c r="E2953" s="40">
        <f>B2953*0.4997+H2953*0.5003</f>
        <v>15.42943773475</v>
      </c>
      <c r="F2953" s="41">
        <f t="shared" ref="F2953:F3016" si="46">(D2953-E2953)</f>
        <v>1.4065622652499989</v>
      </c>
      <c r="G2953" s="10">
        <v>1</v>
      </c>
      <c r="H2953" s="26">
        <v>15.923282499999999</v>
      </c>
      <c r="I2953" s="16">
        <v>2</v>
      </c>
      <c r="J2953" s="2"/>
    </row>
    <row r="2954" spans="1:10" hidden="1" x14ac:dyDescent="0.25">
      <c r="A2954" s="15">
        <v>58.94</v>
      </c>
      <c r="B2954" s="49">
        <v>15.096500000000001</v>
      </c>
      <c r="C2954" s="50">
        <v>1</v>
      </c>
      <c r="D2954" s="26">
        <v>17.013999999999999</v>
      </c>
      <c r="E2954" s="40">
        <f>B2954*0.4997+H2954*0.5003</f>
        <v>15.518855761499999</v>
      </c>
      <c r="F2954" s="41">
        <f t="shared" si="46"/>
        <v>1.4951442385</v>
      </c>
      <c r="G2954" s="10">
        <v>1</v>
      </c>
      <c r="H2954" s="26">
        <v>15.940704999999999</v>
      </c>
      <c r="I2954" s="16">
        <v>2</v>
      </c>
      <c r="J2954" s="2"/>
    </row>
    <row r="2955" spans="1:10" hidden="1" x14ac:dyDescent="0.25">
      <c r="A2955" s="15">
        <v>58.96</v>
      </c>
      <c r="B2955" s="49">
        <v>15.257999999999999</v>
      </c>
      <c r="C2955" s="50">
        <v>1</v>
      </c>
      <c r="D2955" s="26">
        <v>17.105</v>
      </c>
      <c r="E2955" s="40">
        <f>B2955*0.4997+H2955*0.5003</f>
        <v>15.608273788249999</v>
      </c>
      <c r="F2955" s="41">
        <f t="shared" si="46"/>
        <v>1.4967262117500013</v>
      </c>
      <c r="G2955" s="10">
        <v>1</v>
      </c>
      <c r="H2955" s="26">
        <v>15.9581275</v>
      </c>
      <c r="I2955" s="16">
        <v>2</v>
      </c>
      <c r="J2955" s="2"/>
    </row>
    <row r="2956" spans="1:10" hidden="1" x14ac:dyDescent="0.25">
      <c r="A2956" s="15">
        <v>58.98</v>
      </c>
      <c r="B2956" s="49">
        <v>15.595000000000001</v>
      </c>
      <c r="C2956" s="50">
        <v>1</v>
      </c>
      <c r="D2956" s="26">
        <v>16.966999999999999</v>
      </c>
      <c r="E2956" s="40">
        <f>B2956*0.4997+H2956*0.5003</f>
        <v>15.785389164999998</v>
      </c>
      <c r="F2956" s="41">
        <f t="shared" si="46"/>
        <v>1.1816108350000007</v>
      </c>
      <c r="G2956" s="10">
        <v>1</v>
      </c>
      <c r="H2956" s="26">
        <v>15.97555</v>
      </c>
      <c r="I2956" s="16">
        <v>2</v>
      </c>
      <c r="J2956" s="2"/>
    </row>
    <row r="2957" spans="1:10" hidden="1" x14ac:dyDescent="0.25">
      <c r="A2957" s="15">
        <v>59</v>
      </c>
      <c r="B2957" s="49">
        <v>15.496</v>
      </c>
      <c r="C2957" s="50">
        <v>1</v>
      </c>
      <c r="D2957" s="26">
        <v>16.965</v>
      </c>
      <c r="E2957" s="40">
        <f>B2957*0.4997+H2957*0.5003</f>
        <v>15.744635341750001</v>
      </c>
      <c r="F2957" s="41">
        <f t="shared" si="46"/>
        <v>1.2203646582499985</v>
      </c>
      <c r="G2957" s="10">
        <v>1</v>
      </c>
      <c r="H2957" s="26">
        <v>15.9929725</v>
      </c>
      <c r="I2957" s="16">
        <v>2</v>
      </c>
      <c r="J2957" s="2"/>
    </row>
    <row r="2958" spans="1:10" hidden="1" x14ac:dyDescent="0.25">
      <c r="A2958" s="15">
        <v>59.02</v>
      </c>
      <c r="B2958" s="49">
        <v>15.318</v>
      </c>
      <c r="C2958" s="50">
        <v>1</v>
      </c>
      <c r="D2958" s="26">
        <v>16.634</v>
      </c>
      <c r="E2958" s="40">
        <f>B2958*0.4997+H2958*0.5003</f>
        <v>15.664405218499999</v>
      </c>
      <c r="F2958" s="41">
        <f t="shared" si="46"/>
        <v>0.96959478150000145</v>
      </c>
      <c r="G2958" s="10">
        <v>1</v>
      </c>
      <c r="H2958" s="26">
        <v>16.010394999999999</v>
      </c>
      <c r="I2958" s="16">
        <v>2</v>
      </c>
      <c r="J2958" s="2"/>
    </row>
    <row r="2959" spans="1:10" hidden="1" x14ac:dyDescent="0.25">
      <c r="A2959" s="15">
        <v>59.04</v>
      </c>
      <c r="B2959" s="49">
        <v>15.327999999999999</v>
      </c>
      <c r="C2959" s="50">
        <v>1</v>
      </c>
      <c r="D2959" s="26">
        <v>16.311</v>
      </c>
      <c r="E2959" s="40">
        <f>B2959*0.4997+H2959*0.5003</f>
        <v>15.678118695249999</v>
      </c>
      <c r="F2959" s="41">
        <f t="shared" si="46"/>
        <v>0.6328813047500006</v>
      </c>
      <c r="G2959" s="10">
        <v>1</v>
      </c>
      <c r="H2959" s="26">
        <v>16.027817500000001</v>
      </c>
      <c r="I2959" s="16">
        <v>2</v>
      </c>
      <c r="J2959" s="2"/>
    </row>
    <row r="2960" spans="1:10" hidden="1" x14ac:dyDescent="0.25">
      <c r="A2960" s="15">
        <v>59.06</v>
      </c>
      <c r="B2960" s="49">
        <v>15.337999999999999</v>
      </c>
      <c r="C2960" s="50">
        <v>1</v>
      </c>
      <c r="D2960" s="26">
        <v>16.38</v>
      </c>
      <c r="E2960" s="40">
        <f>B2960*0.4997+H2960*0.5003</f>
        <v>15.691832171999998</v>
      </c>
      <c r="F2960" s="41">
        <f t="shared" si="46"/>
        <v>0.68816782800000098</v>
      </c>
      <c r="G2960" s="10">
        <v>1</v>
      </c>
      <c r="H2960" s="26">
        <v>16.04524</v>
      </c>
      <c r="I2960" s="16">
        <v>2</v>
      </c>
      <c r="J2960" s="2"/>
    </row>
    <row r="2961" spans="1:10" hidden="1" x14ac:dyDescent="0.25">
      <c r="A2961" s="15">
        <v>59.08</v>
      </c>
      <c r="B2961" s="49">
        <v>15.348000000000001</v>
      </c>
      <c r="C2961" s="50">
        <v>1</v>
      </c>
      <c r="D2961" s="26">
        <v>16.449000000000002</v>
      </c>
      <c r="E2961" s="40">
        <f>B2961*0.4997+H2961*0.5003</f>
        <v>15.782275408999999</v>
      </c>
      <c r="F2961" s="41">
        <f t="shared" si="46"/>
        <v>0.66672459100000303</v>
      </c>
      <c r="G2961" s="10">
        <v>1</v>
      </c>
      <c r="H2961" s="26">
        <v>16.21603</v>
      </c>
      <c r="I2961" s="16">
        <v>2</v>
      </c>
      <c r="J2961" s="2"/>
    </row>
    <row r="2962" spans="1:10" hidden="1" x14ac:dyDescent="0.25">
      <c r="A2962" s="15">
        <v>59.1</v>
      </c>
      <c r="B2962" s="49">
        <v>15.202999999999999</v>
      </c>
      <c r="C2962" s="50">
        <v>1</v>
      </c>
      <c r="D2962" s="26">
        <v>16.518000000000001</v>
      </c>
      <c r="E2962" s="40">
        <f>B2962*0.4997+H2962*0.5003</f>
        <v>15.501864210999997</v>
      </c>
      <c r="F2962" s="41">
        <f t="shared" si="46"/>
        <v>1.0161357890000033</v>
      </c>
      <c r="G2962" s="10">
        <v>1</v>
      </c>
      <c r="H2962" s="26">
        <v>15.800369999999999</v>
      </c>
      <c r="I2962" s="16">
        <v>2</v>
      </c>
      <c r="J2962" s="2"/>
    </row>
    <row r="2963" spans="1:10" hidden="1" x14ac:dyDescent="0.25">
      <c r="A2963" s="15">
        <v>59.12</v>
      </c>
      <c r="B2963" s="49">
        <v>15.213625</v>
      </c>
      <c r="C2963" s="50">
        <v>1</v>
      </c>
      <c r="D2963" s="26">
        <v>16.879000000000001</v>
      </c>
      <c r="E2963" s="40">
        <f>B2963*0.4997+H2963*0.5003</f>
        <v>15.344480966499999</v>
      </c>
      <c r="F2963" s="41">
        <f t="shared" si="46"/>
        <v>1.5345190335000023</v>
      </c>
      <c r="G2963" s="10">
        <v>1</v>
      </c>
      <c r="H2963" s="26">
        <v>15.47518</v>
      </c>
      <c r="I2963" s="16">
        <v>2</v>
      </c>
      <c r="J2963" s="2"/>
    </row>
    <row r="2964" spans="1:10" hidden="1" x14ac:dyDescent="0.25">
      <c r="A2964" s="15">
        <v>59.14</v>
      </c>
      <c r="B2964" s="49">
        <v>15.22425</v>
      </c>
      <c r="C2964" s="50">
        <v>1</v>
      </c>
      <c r="D2964" s="26">
        <v>16.936</v>
      </c>
      <c r="E2964" s="40">
        <f>B2964*0.4997+H2964*0.5003</f>
        <v>15.288090781499999</v>
      </c>
      <c r="F2964" s="41">
        <f t="shared" si="46"/>
        <v>1.6479092185000006</v>
      </c>
      <c r="G2964" s="10">
        <v>1</v>
      </c>
      <c r="H2964" s="26">
        <v>15.351855</v>
      </c>
      <c r="I2964" s="16">
        <v>2</v>
      </c>
      <c r="J2964" s="2"/>
    </row>
    <row r="2965" spans="1:10" hidden="1" x14ac:dyDescent="0.25">
      <c r="A2965" s="15">
        <v>59.16</v>
      </c>
      <c r="B2965" s="49">
        <v>15.234875000000001</v>
      </c>
      <c r="C2965" s="50">
        <v>1</v>
      </c>
      <c r="D2965" s="26">
        <v>16.745999999999999</v>
      </c>
      <c r="E2965" s="40">
        <f>B2965*0.4997+H2965*0.5003</f>
        <v>15.231700596499998</v>
      </c>
      <c r="F2965" s="41">
        <f t="shared" si="46"/>
        <v>1.5142994035000008</v>
      </c>
      <c r="G2965" s="10">
        <v>1</v>
      </c>
      <c r="H2965" s="26">
        <v>15.228529999999999</v>
      </c>
      <c r="I2965" s="16">
        <v>2</v>
      </c>
      <c r="J2965" s="2"/>
    </row>
    <row r="2966" spans="1:10" hidden="1" x14ac:dyDescent="0.25">
      <c r="A2966" s="15">
        <v>59.18</v>
      </c>
      <c r="B2966" s="49">
        <v>15.2455</v>
      </c>
      <c r="C2966" s="50">
        <v>1</v>
      </c>
      <c r="D2966" s="26">
        <v>16.36</v>
      </c>
      <c r="E2966" s="40">
        <f>B2966*0.4997+H2966*0.5003</f>
        <v>15.211864831</v>
      </c>
      <c r="F2966" s="41">
        <f t="shared" si="46"/>
        <v>1.1481351689999997</v>
      </c>
      <c r="G2966" s="10">
        <v>1</v>
      </c>
      <c r="H2966" s="26">
        <v>15.178269999999999</v>
      </c>
      <c r="I2966" s="16">
        <v>2</v>
      </c>
      <c r="J2966" s="2"/>
    </row>
    <row r="2967" spans="1:10" hidden="1" x14ac:dyDescent="0.25">
      <c r="A2967" s="15">
        <v>59.2</v>
      </c>
      <c r="B2967" s="49">
        <v>15.256125000000001</v>
      </c>
      <c r="C2967" s="50">
        <v>1</v>
      </c>
      <c r="D2967" s="26">
        <v>16.411333333333332</v>
      </c>
      <c r="E2967" s="40">
        <f>B2967*0.4997+H2967*0.5003</f>
        <v>15.201579792499999</v>
      </c>
      <c r="F2967" s="41">
        <f t="shared" si="46"/>
        <v>1.2097535408333329</v>
      </c>
      <c r="G2967" s="10">
        <v>1</v>
      </c>
      <c r="H2967" s="26">
        <v>15.1471</v>
      </c>
      <c r="I2967" s="16">
        <v>2</v>
      </c>
      <c r="J2967" s="2"/>
    </row>
    <row r="2968" spans="1:10" hidden="1" x14ac:dyDescent="0.25">
      <c r="A2968" s="15">
        <v>59.22</v>
      </c>
      <c r="B2968" s="49">
        <v>15.26675</v>
      </c>
      <c r="C2968" s="50">
        <v>1</v>
      </c>
      <c r="D2968" s="26">
        <v>16.462666666666671</v>
      </c>
      <c r="E2968" s="40">
        <f>B2968*0.4997+H2968*0.5003</f>
        <v>15.041755084</v>
      </c>
      <c r="F2968" s="41">
        <f t="shared" si="46"/>
        <v>1.4209115826666707</v>
      </c>
      <c r="G2968" s="10">
        <v>1</v>
      </c>
      <c r="H2968" s="26">
        <v>14.817030000000001</v>
      </c>
      <c r="I2968" s="16">
        <v>2</v>
      </c>
      <c r="J2968" s="2"/>
    </row>
    <row r="2969" spans="1:10" hidden="1" x14ac:dyDescent="0.25">
      <c r="A2969" s="15">
        <v>59.24</v>
      </c>
      <c r="B2969" s="49">
        <v>15.277374999999999</v>
      </c>
      <c r="C2969" s="50">
        <v>1</v>
      </c>
      <c r="D2969" s="26">
        <v>16.513999999999999</v>
      </c>
      <c r="E2969" s="40">
        <f>B2969*0.4997+H2969*0.5003</f>
        <v>14.998430233499999</v>
      </c>
      <c r="F2969" s="41">
        <f t="shared" si="46"/>
        <v>1.5155697665000005</v>
      </c>
      <c r="G2969" s="10">
        <v>1</v>
      </c>
      <c r="H2969" s="26">
        <v>14.71982</v>
      </c>
      <c r="I2969" s="16">
        <v>2</v>
      </c>
      <c r="J2969" s="2"/>
    </row>
    <row r="2970" spans="1:10" hidden="1" x14ac:dyDescent="0.25">
      <c r="A2970" s="15">
        <v>59.26</v>
      </c>
      <c r="B2970" s="49">
        <v>15.288</v>
      </c>
      <c r="C2970" s="50">
        <v>1</v>
      </c>
      <c r="D2970" s="26">
        <v>16.465</v>
      </c>
      <c r="E2970" s="40">
        <f>B2970*0.4997+H2970*0.5003</f>
        <v>14.839796239</v>
      </c>
      <c r="F2970" s="41">
        <f t="shared" si="46"/>
        <v>1.6252037609999999</v>
      </c>
      <c r="G2970" s="10">
        <v>1</v>
      </c>
      <c r="H2970" s="26">
        <v>14.39213</v>
      </c>
      <c r="I2970" s="16">
        <v>2</v>
      </c>
      <c r="J2970" s="2"/>
    </row>
    <row r="2971" spans="1:10" hidden="1" x14ac:dyDescent="0.25">
      <c r="A2971" s="15">
        <v>59.28</v>
      </c>
      <c r="B2971" s="49">
        <v>15.298624999999999</v>
      </c>
      <c r="C2971" s="50">
        <v>1</v>
      </c>
      <c r="D2971" s="26">
        <v>16.391999999999999</v>
      </c>
      <c r="E2971" s="40">
        <f>B2971*0.4997+H2971*0.5003</f>
        <v>15.026066563000001</v>
      </c>
      <c r="F2971" s="41">
        <f t="shared" si="46"/>
        <v>1.3659334369999989</v>
      </c>
      <c r="G2971" s="10">
        <v>1</v>
      </c>
      <c r="H2971" s="26">
        <v>14.753835</v>
      </c>
      <c r="I2971" s="16">
        <v>2</v>
      </c>
      <c r="J2971" s="2"/>
    </row>
    <row r="2972" spans="1:10" hidden="1" x14ac:dyDescent="0.25">
      <c r="A2972" s="15">
        <v>59.3</v>
      </c>
      <c r="B2972" s="49">
        <v>15.30925</v>
      </c>
      <c r="C2972" s="50">
        <v>1</v>
      </c>
      <c r="D2972" s="26">
        <v>16.42775</v>
      </c>
      <c r="E2972" s="40">
        <f>B2972*0.4997+H2972*0.5003</f>
        <v>15.212336886999999</v>
      </c>
      <c r="F2972" s="41">
        <f t="shared" si="46"/>
        <v>1.2154131130000003</v>
      </c>
      <c r="G2972" s="10">
        <v>1</v>
      </c>
      <c r="H2972" s="26">
        <v>15.115539999999999</v>
      </c>
      <c r="I2972" s="16">
        <v>2</v>
      </c>
      <c r="J2972" s="2"/>
    </row>
    <row r="2973" spans="1:10" hidden="1" x14ac:dyDescent="0.25">
      <c r="A2973" s="15">
        <v>59.32</v>
      </c>
      <c r="B2973" s="49">
        <v>15.319875</v>
      </c>
      <c r="C2973" s="50">
        <v>1</v>
      </c>
      <c r="D2973" s="26">
        <v>16.4635</v>
      </c>
      <c r="E2973" s="40">
        <f>B2973*0.4997+H2973*0.5003</f>
        <v>15.347273929499998</v>
      </c>
      <c r="F2973" s="41">
        <f t="shared" si="46"/>
        <v>1.1162260705000016</v>
      </c>
      <c r="G2973" s="10">
        <v>1</v>
      </c>
      <c r="H2973" s="26">
        <v>15.374639999999999</v>
      </c>
      <c r="I2973" s="16">
        <v>2</v>
      </c>
      <c r="J2973" s="2"/>
    </row>
    <row r="2974" spans="1:10" hidden="1" x14ac:dyDescent="0.25">
      <c r="A2974" s="15">
        <v>59.34</v>
      </c>
      <c r="B2974" s="49">
        <v>15.330500000000001</v>
      </c>
      <c r="C2974" s="50">
        <v>1</v>
      </c>
      <c r="D2974" s="26">
        <v>16.49925</v>
      </c>
      <c r="E2974" s="40">
        <f>B2974*0.4997+H2974*0.5003</f>
        <v>15.381090336</v>
      </c>
      <c r="F2974" s="41">
        <f t="shared" si="46"/>
        <v>1.1181596640000002</v>
      </c>
      <c r="G2974" s="10">
        <v>1</v>
      </c>
      <c r="H2974" s="26">
        <v>15.431620000000001</v>
      </c>
      <c r="I2974" s="16">
        <v>2</v>
      </c>
      <c r="J2974" s="2"/>
    </row>
    <row r="2975" spans="1:10" hidden="1" x14ac:dyDescent="0.25">
      <c r="A2975" s="15">
        <v>59.36</v>
      </c>
      <c r="B2975" s="49">
        <v>15.341125</v>
      </c>
      <c r="C2975" s="50">
        <v>1</v>
      </c>
      <c r="D2975" s="26">
        <v>16.535</v>
      </c>
      <c r="E2975" s="40">
        <f>B2975*0.4997+H2975*0.5003</f>
        <v>15.414906742499998</v>
      </c>
      <c r="F2975" s="41">
        <f t="shared" si="46"/>
        <v>1.1200932575000024</v>
      </c>
      <c r="G2975" s="10">
        <v>1</v>
      </c>
      <c r="H2975" s="26">
        <v>15.4886</v>
      </c>
      <c r="I2975" s="16">
        <v>2</v>
      </c>
      <c r="J2975" s="2"/>
    </row>
    <row r="2976" spans="1:10" hidden="1" x14ac:dyDescent="0.25">
      <c r="A2976" s="15">
        <v>59.38</v>
      </c>
      <c r="B2976" s="49">
        <v>15.351749999999999</v>
      </c>
      <c r="C2976" s="50">
        <v>1</v>
      </c>
      <c r="D2976" s="26">
        <v>16.602</v>
      </c>
      <c r="E2976" s="40">
        <f>B2976*0.4997+H2976*0.5003</f>
        <v>15.392019146999999</v>
      </c>
      <c r="F2976" s="41">
        <f t="shared" si="46"/>
        <v>1.2099808530000011</v>
      </c>
      <c r="G2976" s="10">
        <v>1</v>
      </c>
      <c r="H2976" s="26">
        <v>15.43224</v>
      </c>
      <c r="I2976" s="16">
        <v>2</v>
      </c>
      <c r="J2976" s="2"/>
    </row>
    <row r="2977" spans="1:10" hidden="1" x14ac:dyDescent="0.25">
      <c r="A2977" s="15">
        <v>59.4</v>
      </c>
      <c r="B2977" s="49">
        <v>15.362375</v>
      </c>
      <c r="C2977" s="50">
        <v>1</v>
      </c>
      <c r="D2977" s="26">
        <v>16.420000000000002</v>
      </c>
      <c r="E2977" s="40">
        <f>B2977*0.4997+H2977*0.5003</f>
        <v>15.3307685475</v>
      </c>
      <c r="F2977" s="41">
        <f t="shared" si="46"/>
        <v>1.0892314525000018</v>
      </c>
      <c r="G2977" s="10">
        <v>1</v>
      </c>
      <c r="H2977" s="26">
        <v>15.299200000000001</v>
      </c>
      <c r="I2977" s="16">
        <v>2</v>
      </c>
      <c r="J2977" s="2"/>
    </row>
    <row r="2978" spans="1:10" hidden="1" x14ac:dyDescent="0.25">
      <c r="A2978" s="15">
        <v>59.42</v>
      </c>
      <c r="B2978" s="49">
        <v>15.372999999999999</v>
      </c>
      <c r="C2978" s="50">
        <v>1</v>
      </c>
      <c r="D2978" s="26">
        <v>16.475000000000001</v>
      </c>
      <c r="E2978" s="40">
        <f>B2978*0.4997+H2978*0.5003</f>
        <v>14.957786020999999</v>
      </c>
      <c r="F2978" s="41">
        <f t="shared" si="46"/>
        <v>1.5172139790000028</v>
      </c>
      <c r="G2978" s="10">
        <v>1</v>
      </c>
      <c r="H2978" s="26">
        <v>14.54307</v>
      </c>
      <c r="I2978" s="16">
        <v>2</v>
      </c>
      <c r="J2978" s="2"/>
    </row>
    <row r="2979" spans="1:10" hidden="1" x14ac:dyDescent="0.25">
      <c r="A2979" s="15">
        <v>59.44</v>
      </c>
      <c r="B2979" s="49">
        <v>15.55</v>
      </c>
      <c r="C2979" s="50">
        <v>1</v>
      </c>
      <c r="D2979" s="26">
        <v>16.53</v>
      </c>
      <c r="E2979" s="40">
        <f>B2979*0.4997+H2979*0.5003</f>
        <v>15.235198732499999</v>
      </c>
      <c r="F2979" s="41">
        <f t="shared" si="46"/>
        <v>1.2948012675000022</v>
      </c>
      <c r="G2979" s="10">
        <v>1</v>
      </c>
      <c r="H2979" s="26">
        <v>14.920775000000001</v>
      </c>
      <c r="I2979" s="16">
        <v>2</v>
      </c>
      <c r="J2979" s="2"/>
    </row>
    <row r="2980" spans="1:10" hidden="1" x14ac:dyDescent="0.25">
      <c r="A2980" s="15">
        <v>59.46</v>
      </c>
      <c r="B2980" s="49">
        <v>15.686</v>
      </c>
      <c r="C2980" s="50">
        <v>1</v>
      </c>
      <c r="D2980" s="26">
        <v>17.045000000000002</v>
      </c>
      <c r="E2980" s="40">
        <f>B2980*0.4997+H2980*0.5003</f>
        <v>15.492123744000001</v>
      </c>
      <c r="F2980" s="41">
        <f t="shared" si="46"/>
        <v>1.5528762560000011</v>
      </c>
      <c r="G2980" s="10">
        <v>1</v>
      </c>
      <c r="H2980" s="26">
        <v>15.29848</v>
      </c>
      <c r="I2980" s="16">
        <v>2</v>
      </c>
      <c r="J2980" s="2"/>
    </row>
    <row r="2981" spans="1:10" hidden="1" x14ac:dyDescent="0.25">
      <c r="A2981" s="15">
        <v>59.48</v>
      </c>
      <c r="B2981" s="49">
        <v>16.055</v>
      </c>
      <c r="C2981" s="50">
        <v>1</v>
      </c>
      <c r="D2981" s="26">
        <v>17.670999999999999</v>
      </c>
      <c r="E2981" s="40">
        <f>B2981*0.4997+H2981*0.5003</f>
        <v>16.508141721999998</v>
      </c>
      <c r="F2981" s="41">
        <f t="shared" si="46"/>
        <v>1.1628582780000016</v>
      </c>
      <c r="G2981" s="10">
        <v>1</v>
      </c>
      <c r="H2981" s="26">
        <v>16.960740000000001</v>
      </c>
      <c r="I2981" s="16">
        <v>2</v>
      </c>
      <c r="J2981" s="2"/>
    </row>
    <row r="2982" spans="1:10" hidden="1" x14ac:dyDescent="0.25">
      <c r="A2982" s="15">
        <v>59.5</v>
      </c>
      <c r="B2982" s="49">
        <v>16.184999999999999</v>
      </c>
      <c r="C2982" s="50">
        <v>1</v>
      </c>
      <c r="D2982" s="26">
        <v>17.923999999999999</v>
      </c>
      <c r="E2982" s="40">
        <f>B2982*0.4997+H2982*0.5003</f>
        <v>17.099348280000001</v>
      </c>
      <c r="F2982" s="41">
        <f t="shared" si="46"/>
        <v>0.82465171999999853</v>
      </c>
      <c r="G2982" s="10">
        <v>1</v>
      </c>
      <c r="H2982" s="26">
        <v>18.012599999999999</v>
      </c>
      <c r="I2982" s="16">
        <v>2</v>
      </c>
      <c r="J2982" s="2"/>
    </row>
    <row r="2983" spans="1:10" hidden="1" x14ac:dyDescent="0.25">
      <c r="A2983" s="15">
        <v>59.52</v>
      </c>
      <c r="B2983" s="49">
        <v>16.443000000000001</v>
      </c>
      <c r="C2983" s="50">
        <v>1</v>
      </c>
      <c r="D2983" s="26">
        <v>18.097000000000001</v>
      </c>
      <c r="E2983" s="40">
        <f>B2983*0.4997+H2983*0.5003</f>
        <v>17.027300369999999</v>
      </c>
      <c r="F2983" s="41">
        <f t="shared" si="46"/>
        <v>1.0696996300000023</v>
      </c>
      <c r="G2983" s="10">
        <v>1</v>
      </c>
      <c r="H2983" s="26">
        <v>17.610900000000001</v>
      </c>
      <c r="I2983" s="16">
        <v>4</v>
      </c>
      <c r="J2983" s="2"/>
    </row>
    <row r="2984" spans="1:10" hidden="1" x14ac:dyDescent="0.25">
      <c r="A2984" s="15">
        <v>59.54</v>
      </c>
      <c r="B2984" s="49">
        <v>16.716000000000001</v>
      </c>
      <c r="C2984" s="50">
        <v>1</v>
      </c>
      <c r="D2984" s="26">
        <v>17.956</v>
      </c>
      <c r="E2984" s="40">
        <f>B2984*0.4997+H2984*0.5003</f>
        <v>15.889439361000001</v>
      </c>
      <c r="F2984" s="41">
        <f t="shared" si="46"/>
        <v>2.0665606389999986</v>
      </c>
      <c r="G2984" s="10">
        <v>1</v>
      </c>
      <c r="H2984" s="26">
        <v>15.06387</v>
      </c>
      <c r="I2984" s="16">
        <v>4</v>
      </c>
      <c r="J2984" s="2"/>
    </row>
    <row r="2985" spans="1:10" hidden="1" x14ac:dyDescent="0.25">
      <c r="A2985" s="15">
        <v>59.56</v>
      </c>
      <c r="B2985" s="49">
        <v>16.939</v>
      </c>
      <c r="C2985" s="50">
        <v>1</v>
      </c>
      <c r="D2985" s="26">
        <v>17.841000000000001</v>
      </c>
      <c r="E2985" s="40">
        <f>B2985*0.4997+H2985*0.5003</f>
        <v>14.84889669</v>
      </c>
      <c r="F2985" s="41">
        <f t="shared" si="46"/>
        <v>2.992103310000001</v>
      </c>
      <c r="G2985" s="10">
        <v>1</v>
      </c>
      <c r="H2985" s="26">
        <v>12.7613</v>
      </c>
      <c r="I2985" s="16">
        <v>4</v>
      </c>
      <c r="J2985" s="2"/>
    </row>
    <row r="2986" spans="1:10" hidden="1" x14ac:dyDescent="0.25">
      <c r="A2986" s="15">
        <v>59.58</v>
      </c>
      <c r="B2986" s="49">
        <v>17.167999999999999</v>
      </c>
      <c r="C2986" s="50">
        <v>1</v>
      </c>
      <c r="D2986" s="26">
        <v>17.657</v>
      </c>
      <c r="E2986" s="40">
        <f>B2986*0.4997+H2986*0.5003</f>
        <v>13.853187304999999</v>
      </c>
      <c r="F2986" s="41">
        <f t="shared" si="46"/>
        <v>3.8038126950000013</v>
      </c>
      <c r="G2986" s="10">
        <v>1</v>
      </c>
      <c r="H2986" s="26">
        <v>10.542350000000001</v>
      </c>
      <c r="I2986" s="16">
        <v>4</v>
      </c>
      <c r="J2986" s="2"/>
    </row>
    <row r="2987" spans="1:10" hidden="1" x14ac:dyDescent="0.25">
      <c r="A2987" s="15">
        <v>59.6</v>
      </c>
      <c r="B2987" s="49">
        <v>17.210999999999999</v>
      </c>
      <c r="C2987" s="50">
        <v>1</v>
      </c>
      <c r="D2987" s="26">
        <v>17.183</v>
      </c>
      <c r="E2987" s="40">
        <f>B2987*0.4997+H2987*0.5003</f>
        <v>13.204299921499999</v>
      </c>
      <c r="F2987" s="41">
        <f t="shared" si="46"/>
        <v>3.9787000785000011</v>
      </c>
      <c r="G2987" s="10">
        <v>1</v>
      </c>
      <c r="H2987" s="26">
        <v>9.2024050000000006</v>
      </c>
      <c r="I2987" s="16">
        <v>4</v>
      </c>
      <c r="J2987" s="2"/>
    </row>
    <row r="2988" spans="1:10" hidden="1" x14ac:dyDescent="0.25">
      <c r="A2988" s="15">
        <v>59.62</v>
      </c>
      <c r="B2988" s="49">
        <v>16.972999999999999</v>
      </c>
      <c r="C2988" s="50">
        <v>1</v>
      </c>
      <c r="D2988" s="26">
        <v>16.792000000000002</v>
      </c>
      <c r="E2988" s="40">
        <f>B2988*0.4997+H2988*0.5003</f>
        <v>12.3483333639</v>
      </c>
      <c r="F2988" s="41">
        <f t="shared" si="46"/>
        <v>4.4436666361000015</v>
      </c>
      <c r="G2988" s="10">
        <v>1</v>
      </c>
      <c r="H2988" s="26">
        <v>7.7292129999999997</v>
      </c>
      <c r="I2988" s="16">
        <v>4</v>
      </c>
      <c r="J2988" s="2"/>
    </row>
    <row r="2989" spans="1:10" hidden="1" x14ac:dyDescent="0.25">
      <c r="A2989" s="15">
        <v>59.64</v>
      </c>
      <c r="B2989" s="49">
        <v>16.815999999999999</v>
      </c>
      <c r="C2989" s="50">
        <v>1</v>
      </c>
      <c r="D2989" s="26">
        <v>16.87</v>
      </c>
      <c r="E2989" s="40">
        <f>B2989*0.4997+H2989*0.5003</f>
        <v>11.918312649699999</v>
      </c>
      <c r="F2989" s="41">
        <f t="shared" si="46"/>
        <v>4.9516873503000021</v>
      </c>
      <c r="G2989" s="10">
        <v>1</v>
      </c>
      <c r="H2989" s="26">
        <v>7.0264990000000003</v>
      </c>
      <c r="I2989" s="16">
        <v>4</v>
      </c>
      <c r="J2989" s="2"/>
    </row>
    <row r="2990" spans="1:10" hidden="1" x14ac:dyDescent="0.25">
      <c r="A2990" s="15">
        <v>59.66</v>
      </c>
      <c r="B2990" s="49">
        <v>16.744</v>
      </c>
      <c r="C2990" s="50">
        <v>1</v>
      </c>
      <c r="D2990" s="26">
        <v>16.948</v>
      </c>
      <c r="E2990" s="40">
        <f>B2990*0.4997+H2990*0.5003</f>
        <v>11.909592344749999</v>
      </c>
      <c r="F2990" s="41">
        <f t="shared" si="46"/>
        <v>5.0384076552500012</v>
      </c>
      <c r="G2990" s="10">
        <v>1</v>
      </c>
      <c r="H2990" s="26">
        <v>7.0809825000000002</v>
      </c>
      <c r="I2990" s="16">
        <v>4</v>
      </c>
      <c r="J2990" s="2"/>
    </row>
    <row r="2991" spans="1:10" hidden="1" x14ac:dyDescent="0.25">
      <c r="A2991" s="15">
        <v>59.68</v>
      </c>
      <c r="B2991" s="49">
        <v>16.75566666666667</v>
      </c>
      <c r="C2991" s="50">
        <v>1</v>
      </c>
      <c r="D2991" s="26">
        <v>17.026</v>
      </c>
      <c r="E2991" s="40">
        <f>B2991*0.4997+H2991*0.5003</f>
        <v>11.942680273133334</v>
      </c>
      <c r="F2991" s="41">
        <f t="shared" si="46"/>
        <v>5.0833197268666659</v>
      </c>
      <c r="G2991" s="10">
        <v>1</v>
      </c>
      <c r="H2991" s="26">
        <v>7.1354660000000001</v>
      </c>
      <c r="I2991" s="16">
        <v>4</v>
      </c>
      <c r="J2991" s="2"/>
    </row>
    <row r="2992" spans="1:10" hidden="1" x14ac:dyDescent="0.25">
      <c r="A2992" s="15">
        <v>59.7</v>
      </c>
      <c r="B2992" s="49">
        <v>16.76733333333333</v>
      </c>
      <c r="C2992" s="50">
        <v>1</v>
      </c>
      <c r="D2992" s="26">
        <v>17.216000000000001</v>
      </c>
      <c r="E2992" s="40">
        <f>B2992*0.4997+H2992*0.5003</f>
        <v>12.159776290166665</v>
      </c>
      <c r="F2992" s="41">
        <f t="shared" si="46"/>
        <v>5.0562237098333362</v>
      </c>
      <c r="G2992" s="10">
        <v>1</v>
      </c>
      <c r="H2992" s="26">
        <v>7.5577449999999997</v>
      </c>
      <c r="I2992" s="16">
        <v>4</v>
      </c>
      <c r="J2992" s="2"/>
    </row>
    <row r="2993" spans="1:10" hidden="1" x14ac:dyDescent="0.25">
      <c r="A2993" s="15">
        <v>59.72</v>
      </c>
      <c r="B2993" s="49">
        <v>16.779</v>
      </c>
      <c r="C2993" s="50">
        <v>1</v>
      </c>
      <c r="D2993" s="26">
        <v>17.39</v>
      </c>
      <c r="E2993" s="40">
        <f>B2993*0.4997+H2993*0.5003</f>
        <v>12.350489486999999</v>
      </c>
      <c r="F2993" s="41">
        <f t="shared" si="46"/>
        <v>5.0395105130000015</v>
      </c>
      <c r="G2993" s="10">
        <v>1</v>
      </c>
      <c r="H2993" s="26">
        <v>7.9272900000000002</v>
      </c>
      <c r="I2993" s="16">
        <v>4</v>
      </c>
      <c r="J2993" s="2"/>
    </row>
    <row r="2994" spans="1:10" hidden="1" x14ac:dyDescent="0.25">
      <c r="A2994" s="15">
        <v>59.74</v>
      </c>
      <c r="B2994" s="49">
        <v>16.602</v>
      </c>
      <c r="C2994" s="50">
        <v>1</v>
      </c>
      <c r="D2994" s="26">
        <v>17.093</v>
      </c>
      <c r="E2994" s="40">
        <f>B2994*0.4997+H2994*0.5003</f>
        <v>12.5867437909</v>
      </c>
      <c r="F2994" s="41">
        <f t="shared" si="46"/>
        <v>4.5062562091</v>
      </c>
      <c r="G2994" s="10">
        <v>1</v>
      </c>
      <c r="H2994" s="26">
        <v>8.5763029999999993</v>
      </c>
      <c r="I2994" s="16">
        <v>4</v>
      </c>
      <c r="J2994" s="2"/>
    </row>
    <row r="2995" spans="1:10" hidden="1" x14ac:dyDescent="0.25">
      <c r="A2995" s="15">
        <v>59.76</v>
      </c>
      <c r="B2995" s="49">
        <v>16.332000000000001</v>
      </c>
      <c r="C2995" s="50">
        <v>1</v>
      </c>
      <c r="D2995" s="26">
        <v>17.198</v>
      </c>
      <c r="E2995" s="40">
        <f>B2995*0.4997+H2995*0.5003</f>
        <v>12.4598295909</v>
      </c>
      <c r="F2995" s="41">
        <f t="shared" si="46"/>
        <v>4.7381704091000003</v>
      </c>
      <c r="G2995" s="10">
        <v>1</v>
      </c>
      <c r="H2995" s="26">
        <v>8.5923029999999994</v>
      </c>
      <c r="I2995" s="16">
        <v>4</v>
      </c>
      <c r="J2995" s="2"/>
    </row>
    <row r="2996" spans="1:10" hidden="1" x14ac:dyDescent="0.25">
      <c r="A2996" s="15">
        <v>59.78</v>
      </c>
      <c r="B2996" s="49">
        <v>16.204000000000001</v>
      </c>
      <c r="C2996" s="50">
        <v>1</v>
      </c>
      <c r="D2996" s="26">
        <v>17.303000000000001</v>
      </c>
      <c r="E2996" s="40">
        <f>B2996*0.4997+H2996*0.5003</f>
        <v>12.462967726599999</v>
      </c>
      <c r="F2996" s="41">
        <f t="shared" si="46"/>
        <v>4.8400322734000021</v>
      </c>
      <c r="G2996" s="10">
        <v>1</v>
      </c>
      <c r="H2996" s="26">
        <v>8.7264219999999995</v>
      </c>
      <c r="I2996" s="16">
        <v>4</v>
      </c>
      <c r="J2996" s="2"/>
    </row>
    <row r="2997" spans="1:10" hidden="1" x14ac:dyDescent="0.25">
      <c r="A2997" s="15">
        <v>59.8</v>
      </c>
      <c r="B2997" s="49">
        <v>15.755000000000001</v>
      </c>
      <c r="C2997" s="50">
        <v>1</v>
      </c>
      <c r="D2997" s="26">
        <v>17.408000000000001</v>
      </c>
      <c r="E2997" s="40">
        <f>B2997*0.4997+H2997*0.5003</f>
        <v>12.0763496333</v>
      </c>
      <c r="F2997" s="41">
        <f t="shared" si="46"/>
        <v>5.3316503667000017</v>
      </c>
      <c r="G2997" s="10">
        <v>1</v>
      </c>
      <c r="H2997" s="26">
        <v>8.4021109999999997</v>
      </c>
      <c r="I2997" s="16">
        <v>4</v>
      </c>
      <c r="J2997" s="2"/>
    </row>
    <row r="2998" spans="1:10" hidden="1" x14ac:dyDescent="0.25">
      <c r="A2998" s="15">
        <v>59.82</v>
      </c>
      <c r="B2998" s="49">
        <v>15.407</v>
      </c>
      <c r="C2998" s="50">
        <v>1</v>
      </c>
      <c r="D2998" s="26">
        <v>17.724</v>
      </c>
      <c r="E2998" s="40">
        <f>B2998*0.4997+H2998*0.5003</f>
        <v>11.593703393999998</v>
      </c>
      <c r="F2998" s="41">
        <f t="shared" si="46"/>
        <v>6.1302966060000017</v>
      </c>
      <c r="G2998" s="10">
        <v>1</v>
      </c>
      <c r="H2998" s="26">
        <v>7.78498</v>
      </c>
      <c r="I2998" s="16">
        <v>4</v>
      </c>
      <c r="J2998" s="2"/>
    </row>
    <row r="2999" spans="1:10" hidden="1" x14ac:dyDescent="0.25">
      <c r="A2999" s="15">
        <v>59.84</v>
      </c>
      <c r="B2999" s="49">
        <v>15.536</v>
      </c>
      <c r="C2999" s="50">
        <v>1</v>
      </c>
      <c r="D2999" s="26">
        <v>18.018000000000001</v>
      </c>
      <c r="E2999" s="40">
        <f>B2999*0.4997+H2999*0.5003</f>
        <v>11.455190482499999</v>
      </c>
      <c r="F2999" s="41">
        <f t="shared" si="46"/>
        <v>6.5628095175000016</v>
      </c>
      <c r="G2999" s="10">
        <v>1</v>
      </c>
      <c r="H2999" s="26">
        <v>7.3792749999999998</v>
      </c>
      <c r="I2999" s="16">
        <v>4</v>
      </c>
      <c r="J2999" s="2"/>
    </row>
    <row r="3000" spans="1:10" hidden="1" x14ac:dyDescent="0.25">
      <c r="A3000" s="15">
        <v>59.86</v>
      </c>
      <c r="B3000" s="49">
        <v>15.664999999999999</v>
      </c>
      <c r="C3000" s="50">
        <v>1</v>
      </c>
      <c r="D3000" s="26">
        <v>18.263000000000002</v>
      </c>
      <c r="E3000" s="40">
        <f>B3000*0.4997+H3000*0.5003</f>
        <v>11.2714634588</v>
      </c>
      <c r="F3000" s="41">
        <f t="shared" si="46"/>
        <v>6.9915365412000021</v>
      </c>
      <c r="G3000" s="10">
        <v>1</v>
      </c>
      <c r="H3000" s="26">
        <v>6.8831959999999999</v>
      </c>
      <c r="I3000" s="16">
        <v>4</v>
      </c>
      <c r="J3000" s="2"/>
    </row>
    <row r="3001" spans="1:10" hidden="1" x14ac:dyDescent="0.25">
      <c r="A3001" s="15">
        <v>59.88</v>
      </c>
      <c r="B3001" s="49">
        <v>15.958</v>
      </c>
      <c r="C3001" s="50">
        <v>1</v>
      </c>
      <c r="D3001" s="26">
        <v>18.393000000000001</v>
      </c>
      <c r="E3001" s="40">
        <f>B3001*0.4997+H3001*0.5003</f>
        <v>11.409287659149999</v>
      </c>
      <c r="F3001" s="41">
        <f t="shared" si="46"/>
        <v>6.9837123408500013</v>
      </c>
      <c r="G3001" s="10">
        <v>1</v>
      </c>
      <c r="H3001" s="26">
        <v>6.8660304999999999</v>
      </c>
      <c r="I3001" s="16">
        <v>4</v>
      </c>
      <c r="J3001" s="2"/>
    </row>
    <row r="3002" spans="1:10" hidden="1" x14ac:dyDescent="0.25">
      <c r="A3002" s="15">
        <v>59.9</v>
      </c>
      <c r="B3002" s="49">
        <v>15.923</v>
      </c>
      <c r="C3002" s="50">
        <v>1</v>
      </c>
      <c r="D3002" s="26">
        <v>18.187999999999999</v>
      </c>
      <c r="E3002" s="40">
        <f>B3002*0.4997+H3002*0.5003</f>
        <v>11.3832102595</v>
      </c>
      <c r="F3002" s="41">
        <f t="shared" si="46"/>
        <v>6.8047897404999986</v>
      </c>
      <c r="G3002" s="10">
        <v>1</v>
      </c>
      <c r="H3002" s="26">
        <v>6.848865</v>
      </c>
      <c r="I3002" s="16">
        <v>4</v>
      </c>
      <c r="J3002" s="2"/>
    </row>
    <row r="3003" spans="1:10" hidden="1" x14ac:dyDescent="0.25">
      <c r="A3003" s="15">
        <v>59.92</v>
      </c>
      <c r="B3003" s="49">
        <v>15.565</v>
      </c>
      <c r="C3003" s="50">
        <v>1</v>
      </c>
      <c r="D3003" s="26">
        <v>17.844999999999999</v>
      </c>
      <c r="E3003" s="40">
        <f>B3003*0.4997+H3003*0.5003</f>
        <v>11.19572975985</v>
      </c>
      <c r="F3003" s="41">
        <f t="shared" si="46"/>
        <v>6.649270240149999</v>
      </c>
      <c r="G3003" s="10">
        <v>1</v>
      </c>
      <c r="H3003" s="26">
        <v>6.8316995</v>
      </c>
      <c r="I3003" s="16">
        <v>4</v>
      </c>
      <c r="J3003" s="2"/>
    </row>
    <row r="3004" spans="1:10" hidden="1" x14ac:dyDescent="0.25">
      <c r="A3004" s="15">
        <v>59.94</v>
      </c>
      <c r="B3004" s="49">
        <v>15.212999999999999</v>
      </c>
      <c r="C3004" s="50">
        <v>1</v>
      </c>
      <c r="D3004" s="26">
        <v>17.495000000000001</v>
      </c>
      <c r="E3004" s="40">
        <f>B3004*0.4997+H3004*0.5003</f>
        <v>11.0112474602</v>
      </c>
      <c r="F3004" s="41">
        <f t="shared" si="46"/>
        <v>6.4837525398000011</v>
      </c>
      <c r="G3004" s="10">
        <v>1</v>
      </c>
      <c r="H3004" s="26">
        <v>6.8145340000000001</v>
      </c>
      <c r="I3004" s="16">
        <v>4</v>
      </c>
      <c r="J3004" s="2"/>
    </row>
    <row r="3005" spans="1:10" hidden="1" x14ac:dyDescent="0.25">
      <c r="A3005" s="15">
        <v>59.96</v>
      </c>
      <c r="B3005" s="49">
        <v>15.265000000000001</v>
      </c>
      <c r="C3005" s="50">
        <v>1</v>
      </c>
      <c r="D3005" s="26">
        <v>17.219000000000001</v>
      </c>
      <c r="E3005" s="40">
        <f>B3005*0.4997+H3005*0.5003</f>
        <v>11.022369448099999</v>
      </c>
      <c r="F3005" s="41">
        <f t="shared" si="46"/>
        <v>6.196630551900002</v>
      </c>
      <c r="G3005" s="10">
        <v>1</v>
      </c>
      <c r="H3005" s="26">
        <v>6.7848269999999999</v>
      </c>
      <c r="I3005" s="16">
        <v>4</v>
      </c>
      <c r="J3005" s="2"/>
    </row>
    <row r="3006" spans="1:10" hidden="1" x14ac:dyDescent="0.25">
      <c r="A3006" s="15">
        <v>59.98</v>
      </c>
      <c r="B3006" s="49">
        <v>15.317</v>
      </c>
      <c r="C3006" s="50">
        <v>1</v>
      </c>
      <c r="D3006" s="26">
        <v>17.151</v>
      </c>
      <c r="E3006" s="40">
        <f>B3006*0.4997+H3006*0.5003</f>
        <v>10.7283144396</v>
      </c>
      <c r="F3006" s="41">
        <f t="shared" si="46"/>
        <v>6.4226855603999997</v>
      </c>
      <c r="G3006" s="10">
        <v>1</v>
      </c>
      <c r="H3006" s="26">
        <v>6.1451320000000003</v>
      </c>
      <c r="I3006" s="16">
        <v>4</v>
      </c>
      <c r="J3006" s="2"/>
    </row>
    <row r="3007" spans="1:10" hidden="1" x14ac:dyDescent="0.25">
      <c r="A3007" s="15">
        <v>60</v>
      </c>
      <c r="B3007" s="49">
        <v>15.738</v>
      </c>
      <c r="C3007" s="50">
        <v>1</v>
      </c>
      <c r="D3007" s="26">
        <v>17.024999999999999</v>
      </c>
      <c r="E3007" s="40">
        <f>B3007*0.4997+H3007*0.5003</f>
        <v>10.886445312699999</v>
      </c>
      <c r="F3007" s="41">
        <f t="shared" si="46"/>
        <v>6.1385546872999992</v>
      </c>
      <c r="G3007" s="10">
        <v>1</v>
      </c>
      <c r="H3007" s="26">
        <v>6.0407089999999997</v>
      </c>
      <c r="I3007" s="16">
        <v>4</v>
      </c>
      <c r="J3007" s="2"/>
    </row>
    <row r="3008" spans="1:10" hidden="1" x14ac:dyDescent="0.25">
      <c r="A3008" s="15">
        <v>60.02</v>
      </c>
      <c r="B3008" s="49">
        <v>15.794</v>
      </c>
      <c r="C3008" s="50">
        <v>1</v>
      </c>
      <c r="D3008" s="26">
        <v>16.916</v>
      </c>
      <c r="E3008" s="40">
        <f>B3008*0.4997+H3008*0.5003</f>
        <v>10.784638685499999</v>
      </c>
      <c r="F3008" s="41">
        <f t="shared" si="46"/>
        <v>6.1313613145000012</v>
      </c>
      <c r="G3008" s="10">
        <v>1</v>
      </c>
      <c r="H3008" s="26">
        <v>5.7812849999999996</v>
      </c>
      <c r="I3008" s="16">
        <v>4</v>
      </c>
      <c r="J3008" s="2"/>
    </row>
    <row r="3009" spans="1:10" hidden="1" x14ac:dyDescent="0.25">
      <c r="A3009" s="15">
        <v>60.04</v>
      </c>
      <c r="B3009" s="49">
        <v>15.85</v>
      </c>
      <c r="C3009" s="50">
        <v>1</v>
      </c>
      <c r="D3009" s="26">
        <v>16.821999999999999</v>
      </c>
      <c r="E3009" s="40">
        <f>B3009*0.4997+H3009*0.5003</f>
        <v>10.760211458099999</v>
      </c>
      <c r="F3009" s="41">
        <f t="shared" si="46"/>
        <v>6.0617885419000004</v>
      </c>
      <c r="G3009" s="10">
        <v>1</v>
      </c>
      <c r="H3009" s="26">
        <v>5.6765270000000001</v>
      </c>
      <c r="I3009" s="16">
        <v>4</v>
      </c>
      <c r="J3009" s="2"/>
    </row>
    <row r="3010" spans="1:10" hidden="1" x14ac:dyDescent="0.25">
      <c r="A3010" s="15">
        <v>60.06</v>
      </c>
      <c r="B3010" s="49">
        <v>16.3</v>
      </c>
      <c r="C3010" s="50">
        <v>1</v>
      </c>
      <c r="D3010" s="26">
        <v>16.833500000000001</v>
      </c>
      <c r="E3010" s="40">
        <f>B3010*0.4997+H3010*0.5003</f>
        <v>10.979159576766667</v>
      </c>
      <c r="F3010" s="41">
        <f t="shared" si="46"/>
        <v>5.8543404232333334</v>
      </c>
      <c r="G3010" s="10">
        <v>1</v>
      </c>
      <c r="H3010" s="26">
        <v>5.6647003333333332</v>
      </c>
      <c r="I3010" s="16">
        <v>4</v>
      </c>
      <c r="J3010" s="2"/>
    </row>
    <row r="3011" spans="1:10" hidden="1" x14ac:dyDescent="0.25">
      <c r="A3011" s="15">
        <v>60.08</v>
      </c>
      <c r="B3011" s="49">
        <v>16.332999999999998</v>
      </c>
      <c r="C3011" s="50">
        <v>1</v>
      </c>
      <c r="D3011" s="26">
        <v>16.844999999999999</v>
      </c>
      <c r="E3011" s="40">
        <f>B3011*0.4997+H3011*0.5003</f>
        <v>10.989732795433333</v>
      </c>
      <c r="F3011" s="41">
        <f t="shared" si="46"/>
        <v>5.8552672045666654</v>
      </c>
      <c r="G3011" s="10">
        <v>1</v>
      </c>
      <c r="H3011" s="26">
        <v>5.6528736666666672</v>
      </c>
      <c r="I3011" s="16">
        <v>4</v>
      </c>
      <c r="J3011" s="2"/>
    </row>
    <row r="3012" spans="1:10" hidden="1" x14ac:dyDescent="0.25">
      <c r="A3012" s="15">
        <v>60.1</v>
      </c>
      <c r="B3012" s="49">
        <v>16.248000000000001</v>
      </c>
      <c r="C3012" s="50">
        <v>1</v>
      </c>
      <c r="D3012" s="26">
        <v>17.148</v>
      </c>
      <c r="E3012" s="40">
        <f>B3012*0.4997+H3012*0.5003</f>
        <v>10.9413414141</v>
      </c>
      <c r="F3012" s="41">
        <f t="shared" si="46"/>
        <v>6.2066585858999996</v>
      </c>
      <c r="G3012" s="10">
        <v>1</v>
      </c>
      <c r="H3012" s="26">
        <v>5.6410470000000004</v>
      </c>
      <c r="I3012" s="16">
        <v>4</v>
      </c>
      <c r="J3012" s="2"/>
    </row>
    <row r="3013" spans="1:10" hidden="1" x14ac:dyDescent="0.25">
      <c r="A3013" s="15">
        <v>60.12</v>
      </c>
      <c r="B3013" s="49">
        <v>16.28166666666667</v>
      </c>
      <c r="C3013" s="50">
        <v>1</v>
      </c>
      <c r="D3013" s="26">
        <v>17.803000000000001</v>
      </c>
      <c r="E3013" s="40">
        <f>B3013*0.4997+H3013*0.5003</f>
        <v>10.830998393433333</v>
      </c>
      <c r="F3013" s="41">
        <f t="shared" si="46"/>
        <v>6.9720016065666677</v>
      </c>
      <c r="G3013" s="10">
        <v>1</v>
      </c>
      <c r="H3013" s="26">
        <v>5.3868669999999996</v>
      </c>
      <c r="I3013" s="16">
        <v>4</v>
      </c>
      <c r="J3013" s="2"/>
    </row>
    <row r="3014" spans="1:10" hidden="1" x14ac:dyDescent="0.25">
      <c r="A3014" s="15">
        <v>60.14</v>
      </c>
      <c r="B3014" s="49">
        <v>16.315333333333339</v>
      </c>
      <c r="C3014" s="50">
        <v>1</v>
      </c>
      <c r="D3014" s="26">
        <v>18.376000000000001</v>
      </c>
      <c r="E3014" s="40">
        <f>B3014*0.4997+H3014*0.5003</f>
        <v>10.535481334966668</v>
      </c>
      <c r="F3014" s="41">
        <f t="shared" si="46"/>
        <v>7.8405186650333327</v>
      </c>
      <c r="G3014" s="10">
        <v>1</v>
      </c>
      <c r="H3014" s="26">
        <v>4.7625609999999998</v>
      </c>
      <c r="I3014" s="16">
        <v>4</v>
      </c>
      <c r="J3014" s="2"/>
    </row>
    <row r="3015" spans="1:10" hidden="1" x14ac:dyDescent="0.25">
      <c r="A3015" s="15">
        <v>60.16</v>
      </c>
      <c r="B3015" s="49">
        <v>16.349</v>
      </c>
      <c r="C3015" s="50">
        <v>1</v>
      </c>
      <c r="D3015" s="26">
        <v>18.86</v>
      </c>
      <c r="E3015" s="40">
        <f>B3015*0.4997+H3015*0.5003</f>
        <v>10.5205590324</v>
      </c>
      <c r="F3015" s="41">
        <f t="shared" si="46"/>
        <v>8.3394409675999999</v>
      </c>
      <c r="G3015" s="10">
        <v>1</v>
      </c>
      <c r="H3015" s="26">
        <v>4.6991079999999998</v>
      </c>
      <c r="I3015" s="16">
        <v>4</v>
      </c>
      <c r="J3015" s="2"/>
    </row>
    <row r="3016" spans="1:10" hidden="1" x14ac:dyDescent="0.25">
      <c r="A3016" s="15">
        <v>60.18</v>
      </c>
      <c r="B3016" s="49">
        <v>16.605</v>
      </c>
      <c r="C3016" s="50">
        <v>1</v>
      </c>
      <c r="D3016" s="26">
        <v>19.082999999999998</v>
      </c>
      <c r="E3016" s="40">
        <f>B3016*0.4997+H3016*0.5003</f>
        <v>10.6552192722</v>
      </c>
      <c r="F3016" s="41">
        <f t="shared" si="46"/>
        <v>8.4277807277999983</v>
      </c>
      <c r="G3016" s="10">
        <v>1</v>
      </c>
      <c r="H3016" s="26">
        <v>4.712574</v>
      </c>
      <c r="I3016" s="16">
        <v>4</v>
      </c>
      <c r="J3016" s="2"/>
    </row>
    <row r="3017" spans="1:10" hidden="1" x14ac:dyDescent="0.25">
      <c r="A3017" s="15">
        <v>60.2</v>
      </c>
      <c r="B3017" s="49">
        <v>16.832000000000001</v>
      </c>
      <c r="C3017" s="50">
        <v>1</v>
      </c>
      <c r="D3017" s="26">
        <v>18.98</v>
      </c>
      <c r="E3017" s="40">
        <f>B3017*0.4997+H3017*0.5003</f>
        <v>10.775388212000001</v>
      </c>
      <c r="F3017" s="41">
        <f t="shared" ref="F3017:F3080" si="47">(D3017-E3017)</f>
        <v>8.2046117879999994</v>
      </c>
      <c r="G3017" s="10">
        <v>1</v>
      </c>
      <c r="H3017" s="26">
        <v>4.7260400000000002</v>
      </c>
      <c r="I3017" s="16">
        <v>4</v>
      </c>
      <c r="J3017" s="2"/>
    </row>
    <row r="3018" spans="1:10" hidden="1" x14ac:dyDescent="0.25">
      <c r="A3018" s="15">
        <v>60.22</v>
      </c>
      <c r="B3018" s="49">
        <v>16.893999999999998</v>
      </c>
      <c r="C3018" s="50">
        <v>1</v>
      </c>
      <c r="D3018" s="26">
        <v>18.960333333333331</v>
      </c>
      <c r="E3018" s="40">
        <f>B3018*0.4997+H3018*0.5003</f>
        <v>10.920280417499999</v>
      </c>
      <c r="F3018" s="41">
        <f t="shared" si="47"/>
        <v>8.040052915833332</v>
      </c>
      <c r="G3018" s="10">
        <v>1</v>
      </c>
      <c r="H3018" s="26">
        <v>4.9537250000000004</v>
      </c>
      <c r="I3018" s="16">
        <v>4</v>
      </c>
      <c r="J3018" s="2"/>
    </row>
    <row r="3019" spans="1:10" hidden="1" x14ac:dyDescent="0.25">
      <c r="A3019" s="15">
        <v>60.24</v>
      </c>
      <c r="B3019" s="49">
        <v>16.835000000000001</v>
      </c>
      <c r="C3019" s="50">
        <v>1</v>
      </c>
      <c r="D3019" s="26">
        <v>18.940666666666669</v>
      </c>
      <c r="E3019" s="40">
        <f>B3019*0.4997+H3019*0.5003</f>
        <v>10.904167884549999</v>
      </c>
      <c r="F3019" s="41">
        <f t="shared" si="47"/>
        <v>8.03649878211667</v>
      </c>
      <c r="G3019" s="10">
        <v>1</v>
      </c>
      <c r="H3019" s="26">
        <v>4.9804484999999996</v>
      </c>
      <c r="I3019" s="16">
        <v>4</v>
      </c>
      <c r="J3019" s="2"/>
    </row>
    <row r="3020" spans="1:10" hidden="1" x14ac:dyDescent="0.25">
      <c r="A3020" s="15">
        <v>60.26</v>
      </c>
      <c r="B3020" s="49">
        <v>16.891999999999999</v>
      </c>
      <c r="C3020" s="50">
        <v>1</v>
      </c>
      <c r="D3020" s="26">
        <v>18.920999999999999</v>
      </c>
      <c r="E3020" s="40">
        <f>B3020*0.4997+H3020*0.5003</f>
        <v>10.9460205516</v>
      </c>
      <c r="F3020" s="41">
        <f t="shared" si="47"/>
        <v>7.9749794483999992</v>
      </c>
      <c r="G3020" s="10">
        <v>1</v>
      </c>
      <c r="H3020" s="26">
        <v>5.0071719999999997</v>
      </c>
      <c r="I3020" s="16">
        <v>4</v>
      </c>
      <c r="J3020" s="2"/>
    </row>
    <row r="3021" spans="1:10" hidden="1" x14ac:dyDescent="0.25">
      <c r="A3021" s="15">
        <v>60.28</v>
      </c>
      <c r="B3021" s="49">
        <v>16.949000000000002</v>
      </c>
      <c r="C3021" s="50">
        <v>1</v>
      </c>
      <c r="D3021" s="26">
        <v>18.90133333333333</v>
      </c>
      <c r="E3021" s="40">
        <f>B3021*0.4997+H3021*0.5003</f>
        <v>11.154617955499999</v>
      </c>
      <c r="F3021" s="41">
        <f t="shared" si="47"/>
        <v>7.7467153778333309</v>
      </c>
      <c r="G3021" s="10">
        <v>1</v>
      </c>
      <c r="H3021" s="26">
        <v>5.3671850000000001</v>
      </c>
      <c r="I3021" s="16">
        <v>4</v>
      </c>
      <c r="J3021" s="2"/>
    </row>
    <row r="3022" spans="1:10" hidden="1" x14ac:dyDescent="0.25">
      <c r="A3022" s="15">
        <v>60.3</v>
      </c>
      <c r="B3022" s="49">
        <v>17.148</v>
      </c>
      <c r="C3022" s="50">
        <v>1</v>
      </c>
      <c r="D3022" s="26">
        <v>18.881666666666671</v>
      </c>
      <c r="E3022" s="40">
        <f>B3022*0.4997+H3022*0.5003</f>
        <v>11.240361542399999</v>
      </c>
      <c r="F3022" s="41">
        <f t="shared" si="47"/>
        <v>7.6413051242666725</v>
      </c>
      <c r="G3022" s="10">
        <v>1</v>
      </c>
      <c r="H3022" s="26">
        <v>5.3398079999999997</v>
      </c>
      <c r="I3022" s="16">
        <v>4</v>
      </c>
      <c r="J3022" s="2"/>
    </row>
    <row r="3023" spans="1:10" hidden="1" x14ac:dyDescent="0.25">
      <c r="A3023" s="15">
        <v>60.32</v>
      </c>
      <c r="B3023" s="49">
        <v>17.300999999999998</v>
      </c>
      <c r="C3023" s="50">
        <v>1</v>
      </c>
      <c r="D3023" s="26">
        <v>18.861999999999998</v>
      </c>
      <c r="E3023" s="40">
        <f>B3023*0.4997+H3023*0.5003</f>
        <v>11.156788683799999</v>
      </c>
      <c r="F3023" s="41">
        <f t="shared" si="47"/>
        <v>7.7052113161999998</v>
      </c>
      <c r="G3023" s="10">
        <v>1</v>
      </c>
      <c r="H3023" s="26">
        <v>5.019946</v>
      </c>
      <c r="I3023" s="16">
        <v>4</v>
      </c>
      <c r="J3023" s="2"/>
    </row>
    <row r="3024" spans="1:10" hidden="1" x14ac:dyDescent="0.25">
      <c r="A3024" s="15">
        <v>60.34</v>
      </c>
      <c r="B3024" s="49">
        <v>17.393999999999998</v>
      </c>
      <c r="C3024" s="50">
        <v>1</v>
      </c>
      <c r="D3024" s="26">
        <v>18.842333333333329</v>
      </c>
      <c r="E3024" s="40">
        <f>B3024*0.4997+H3024*0.5003</f>
        <v>11.081992566499999</v>
      </c>
      <c r="F3024" s="41">
        <f t="shared" si="47"/>
        <v>7.7603407668333304</v>
      </c>
      <c r="G3024" s="10">
        <v>1</v>
      </c>
      <c r="H3024" s="26">
        <v>4.7775550000000004</v>
      </c>
      <c r="I3024" s="16">
        <v>4</v>
      </c>
      <c r="J3024" s="2"/>
    </row>
    <row r="3025" spans="1:10" hidden="1" x14ac:dyDescent="0.25">
      <c r="A3025" s="15">
        <v>60.36</v>
      </c>
      <c r="B3025" s="49">
        <v>17.594000000000001</v>
      </c>
      <c r="C3025" s="50">
        <v>1</v>
      </c>
      <c r="D3025" s="26">
        <v>18.82266666666667</v>
      </c>
      <c r="E3025" s="40">
        <f>B3025*0.4997+H3025*0.5003</f>
        <v>11.176234149499999</v>
      </c>
      <c r="F3025" s="41">
        <f t="shared" si="47"/>
        <v>7.6464325171666712</v>
      </c>
      <c r="G3025" s="10">
        <v>1</v>
      </c>
      <c r="H3025" s="26">
        <v>4.766165</v>
      </c>
      <c r="I3025" s="16">
        <v>4</v>
      </c>
      <c r="J3025" s="2"/>
    </row>
    <row r="3026" spans="1:10" hidden="1" x14ac:dyDescent="0.25">
      <c r="A3026" s="15">
        <v>60.38</v>
      </c>
      <c r="B3026" s="49">
        <v>17.748000000000001</v>
      </c>
      <c r="C3026" s="50">
        <v>1</v>
      </c>
      <c r="D3026" s="26">
        <v>18.803000000000001</v>
      </c>
      <c r="E3026" s="40">
        <f>B3026*0.4997+H3026*0.5003</f>
        <v>11.165898107</v>
      </c>
      <c r="F3026" s="41">
        <f t="shared" si="47"/>
        <v>7.6371018930000005</v>
      </c>
      <c r="G3026" s="10">
        <v>1</v>
      </c>
      <c r="H3026" s="26">
        <v>4.5916899999999998</v>
      </c>
      <c r="I3026" s="16">
        <v>4</v>
      </c>
      <c r="J3026" s="2"/>
    </row>
    <row r="3027" spans="1:10" hidden="1" x14ac:dyDescent="0.25">
      <c r="A3027" s="15">
        <v>60.4</v>
      </c>
      <c r="B3027" s="49">
        <v>17.766500000000001</v>
      </c>
      <c r="C3027" s="50">
        <v>1</v>
      </c>
      <c r="D3027" s="26">
        <v>18.748000000000001</v>
      </c>
      <c r="E3027" s="40">
        <f>B3027*0.4997+H3027*0.5003</f>
        <v>11.006068173199999</v>
      </c>
      <c r="F3027" s="41">
        <f t="shared" si="47"/>
        <v>7.7419318268000019</v>
      </c>
      <c r="G3027" s="10">
        <v>1</v>
      </c>
      <c r="H3027" s="26">
        <v>4.2537440000000002</v>
      </c>
      <c r="I3027" s="16">
        <v>5</v>
      </c>
      <c r="J3027" s="2"/>
    </row>
    <row r="3028" spans="1:10" hidden="1" x14ac:dyDescent="0.25">
      <c r="A3028" s="15">
        <v>60.42</v>
      </c>
      <c r="B3028" s="49">
        <v>17.785</v>
      </c>
      <c r="C3028" s="50">
        <v>1</v>
      </c>
      <c r="D3028" s="26">
        <v>18.741499999999998</v>
      </c>
      <c r="E3028" s="40">
        <f>B3028*0.4997+H3028*0.5003</f>
        <v>11.01260274825</v>
      </c>
      <c r="F3028" s="41">
        <f t="shared" si="47"/>
        <v>7.7288972517499985</v>
      </c>
      <c r="G3028" s="10">
        <v>1</v>
      </c>
      <c r="H3028" s="26">
        <v>4.2483275000000003</v>
      </c>
      <c r="I3028" s="16">
        <v>5</v>
      </c>
      <c r="J3028" s="2"/>
    </row>
    <row r="3029" spans="1:10" hidden="1" x14ac:dyDescent="0.25">
      <c r="A3029" s="15">
        <v>60.44</v>
      </c>
      <c r="B3029" s="49">
        <v>17.61</v>
      </c>
      <c r="C3029" s="50">
        <v>1</v>
      </c>
      <c r="D3029" s="26">
        <v>18.734999999999999</v>
      </c>
      <c r="E3029" s="40">
        <f>B3029*0.4997+H3029*0.5003</f>
        <v>10.922445373299999</v>
      </c>
      <c r="F3029" s="41">
        <f t="shared" si="47"/>
        <v>7.8125546267000008</v>
      </c>
      <c r="G3029" s="10">
        <v>1</v>
      </c>
      <c r="H3029" s="26">
        <v>4.2429109999999994</v>
      </c>
      <c r="I3029" s="16">
        <v>5</v>
      </c>
      <c r="J3029" s="2"/>
    </row>
    <row r="3030" spans="1:10" hidden="1" x14ac:dyDescent="0.25">
      <c r="A3030" s="15">
        <v>60.46</v>
      </c>
      <c r="B3030" s="49">
        <v>17.372</v>
      </c>
      <c r="C3030" s="50">
        <v>1</v>
      </c>
      <c r="D3030" s="26">
        <v>18.707999999999998</v>
      </c>
      <c r="E3030" s="40">
        <f>B3030*0.4997+H3030*0.5003</f>
        <v>10.800806898349999</v>
      </c>
      <c r="F3030" s="41">
        <f t="shared" si="47"/>
        <v>7.9071931016499999</v>
      </c>
      <c r="G3030" s="10">
        <v>1</v>
      </c>
      <c r="H3030" s="26">
        <v>4.2374944999999986</v>
      </c>
      <c r="I3030" s="16">
        <v>5</v>
      </c>
      <c r="J3030" s="2"/>
    </row>
    <row r="3031" spans="1:10" hidden="1" x14ac:dyDescent="0.25">
      <c r="A3031" s="15">
        <v>60.48</v>
      </c>
      <c r="B3031" s="49">
        <v>17.429333333333329</v>
      </c>
      <c r="C3031" s="50">
        <v>1</v>
      </c>
      <c r="D3031" s="26">
        <v>18.629000000000001</v>
      </c>
      <c r="E3031" s="40">
        <f>B3031*0.4997+H3031*0.5003</f>
        <v>10.826746490066663</v>
      </c>
      <c r="F3031" s="41">
        <f t="shared" si="47"/>
        <v>7.8022535099333385</v>
      </c>
      <c r="G3031" s="10">
        <v>1</v>
      </c>
      <c r="H3031" s="26">
        <v>4.2320779999999996</v>
      </c>
      <c r="I3031" s="16">
        <v>5</v>
      </c>
      <c r="J3031" s="2"/>
    </row>
    <row r="3032" spans="1:10" hidden="1" x14ac:dyDescent="0.25">
      <c r="A3032" s="15">
        <v>60.5</v>
      </c>
      <c r="B3032" s="49">
        <v>17.486666666666672</v>
      </c>
      <c r="C3032" s="50">
        <v>1</v>
      </c>
      <c r="D3032" s="26">
        <v>18.591000000000001</v>
      </c>
      <c r="E3032" s="40">
        <f>B3032*0.4997+H3032*0.5003</f>
        <v>10.832520239533336</v>
      </c>
      <c r="F3032" s="41">
        <f t="shared" si="47"/>
        <v>7.7584797604666651</v>
      </c>
      <c r="G3032" s="10">
        <v>1</v>
      </c>
      <c r="H3032" s="26">
        <v>4.1863539999999997</v>
      </c>
      <c r="I3032" s="16">
        <v>5</v>
      </c>
      <c r="J3032" s="2"/>
    </row>
    <row r="3033" spans="1:10" hidden="1" x14ac:dyDescent="0.25">
      <c r="A3033" s="15">
        <v>60.52</v>
      </c>
      <c r="B3033" s="49">
        <v>17.544</v>
      </c>
      <c r="C3033" s="50">
        <v>1</v>
      </c>
      <c r="D3033" s="26">
        <v>18.601333333333329</v>
      </c>
      <c r="E3033" s="40">
        <f>B3033*0.4997+H3033*0.5003</f>
        <v>10.734911496700001</v>
      </c>
      <c r="F3033" s="41">
        <f t="shared" si="47"/>
        <v>7.8664218366333287</v>
      </c>
      <c r="G3033" s="10">
        <v>1</v>
      </c>
      <c r="H3033" s="26">
        <v>3.933989</v>
      </c>
      <c r="I3033" s="16">
        <v>5</v>
      </c>
      <c r="J3033" s="2"/>
    </row>
    <row r="3034" spans="1:10" hidden="1" x14ac:dyDescent="0.25">
      <c r="A3034" s="15">
        <v>60.54</v>
      </c>
      <c r="B3034" s="49">
        <v>17.573</v>
      </c>
      <c r="C3034" s="50">
        <v>1</v>
      </c>
      <c r="D3034" s="26">
        <v>18.611666666666672</v>
      </c>
      <c r="E3034" s="40">
        <f>B3034*0.4997+H3034*0.5003</f>
        <v>10.6049211597</v>
      </c>
      <c r="F3034" s="41">
        <f t="shared" si="47"/>
        <v>8.0067455069666718</v>
      </c>
      <c r="G3034" s="10">
        <v>1</v>
      </c>
      <c r="H3034" s="26">
        <v>3.6451989999999999</v>
      </c>
      <c r="I3034" s="16">
        <v>5</v>
      </c>
      <c r="J3034" s="2"/>
    </row>
    <row r="3035" spans="1:10" hidden="1" x14ac:dyDescent="0.25">
      <c r="A3035" s="15">
        <v>60.56</v>
      </c>
      <c r="B3035" s="49">
        <v>17.742000000000001</v>
      </c>
      <c r="C3035" s="50">
        <v>1</v>
      </c>
      <c r="D3035" s="26">
        <v>18.622</v>
      </c>
      <c r="E3035" s="40">
        <f>B3035*0.4997+H3035*0.5003</f>
        <v>10.682335574633333</v>
      </c>
      <c r="F3035" s="41">
        <f t="shared" si="47"/>
        <v>7.9396644253666668</v>
      </c>
      <c r="G3035" s="10">
        <v>1</v>
      </c>
      <c r="H3035" s="26">
        <v>3.631137666666667</v>
      </c>
      <c r="I3035" s="16">
        <v>5</v>
      </c>
      <c r="J3035" s="2"/>
    </row>
    <row r="3036" spans="1:10" hidden="1" x14ac:dyDescent="0.25">
      <c r="A3036" s="15">
        <v>60.58</v>
      </c>
      <c r="B3036" s="49">
        <v>17.780999999999999</v>
      </c>
      <c r="C3036" s="50">
        <v>1</v>
      </c>
      <c r="D3036" s="26">
        <v>18.829000000000001</v>
      </c>
      <c r="E3036" s="40">
        <f>B3036*0.4997+H3036*0.5003</f>
        <v>10.694788989566664</v>
      </c>
      <c r="F3036" s="41">
        <f t="shared" si="47"/>
        <v>8.1342110104333365</v>
      </c>
      <c r="G3036" s="10">
        <v>1</v>
      </c>
      <c r="H3036" s="26">
        <v>3.6170763333333329</v>
      </c>
      <c r="I3036" s="16">
        <v>5</v>
      </c>
      <c r="J3036" s="2"/>
    </row>
    <row r="3037" spans="1:10" hidden="1" x14ac:dyDescent="0.25">
      <c r="A3037" s="15">
        <v>60.6</v>
      </c>
      <c r="B3037" s="49">
        <v>17.866</v>
      </c>
      <c r="C3037" s="50">
        <v>1</v>
      </c>
      <c r="D3037" s="26">
        <v>18.881</v>
      </c>
      <c r="E3037" s="40">
        <f>B3037*0.4997+H3037*0.5003</f>
        <v>10.730228604499999</v>
      </c>
      <c r="F3037" s="41">
        <f t="shared" si="47"/>
        <v>8.1507713955000014</v>
      </c>
      <c r="G3037" s="10">
        <v>1</v>
      </c>
      <c r="H3037" s="26">
        <v>3.6030150000000001</v>
      </c>
      <c r="I3037" s="16">
        <v>5</v>
      </c>
      <c r="J3037" s="2"/>
    </row>
    <row r="3038" spans="1:10" hidden="1" x14ac:dyDescent="0.25">
      <c r="A3038" s="15">
        <v>60.62</v>
      </c>
      <c r="B3038" s="49">
        <v>17.669</v>
      </c>
      <c r="C3038" s="50">
        <v>1</v>
      </c>
      <c r="D3038" s="26">
        <v>18.954000000000001</v>
      </c>
      <c r="E3038" s="40">
        <f>B3038*0.4997+H3038*0.5003</f>
        <v>10.652594681199998</v>
      </c>
      <c r="F3038" s="41">
        <f t="shared" si="47"/>
        <v>8.3014053188000023</v>
      </c>
      <c r="G3038" s="10">
        <v>1</v>
      </c>
      <c r="H3038" s="26">
        <v>3.6446040000000002</v>
      </c>
      <c r="I3038" s="16">
        <v>5</v>
      </c>
      <c r="J3038" s="2"/>
    </row>
    <row r="3039" spans="1:10" hidden="1" x14ac:dyDescent="0.25">
      <c r="A3039" s="15">
        <v>60.64</v>
      </c>
      <c r="B3039" s="49">
        <v>17.274000000000001</v>
      </c>
      <c r="C3039" s="50">
        <v>1</v>
      </c>
      <c r="D3039" s="26">
        <v>18.84</v>
      </c>
      <c r="E3039" s="40">
        <f>B3039*0.4997+H3039*0.5003</f>
        <v>10.476020157900001</v>
      </c>
      <c r="F3039" s="41">
        <f t="shared" si="47"/>
        <v>8.3639798420999991</v>
      </c>
      <c r="G3039" s="10">
        <v>1</v>
      </c>
      <c r="H3039" s="26">
        <v>3.6861929999999998</v>
      </c>
      <c r="I3039" s="16">
        <v>5</v>
      </c>
      <c r="J3039" s="2"/>
    </row>
    <row r="3040" spans="1:10" hidden="1" x14ac:dyDescent="0.25">
      <c r="A3040" s="15">
        <v>60.66</v>
      </c>
      <c r="B3040" s="49">
        <v>17.22066666666667</v>
      </c>
      <c r="C3040" s="50">
        <v>1</v>
      </c>
      <c r="D3040" s="26">
        <v>18.882999999999999</v>
      </c>
      <c r="E3040" s="40">
        <f>B3040*0.4997+H3040*0.5003</f>
        <v>10.470350572333334</v>
      </c>
      <c r="F3040" s="41">
        <f t="shared" si="47"/>
        <v>8.4126494276666648</v>
      </c>
      <c r="G3040" s="10">
        <v>1</v>
      </c>
      <c r="H3040" s="26">
        <v>3.7281300000000002</v>
      </c>
      <c r="I3040" s="16">
        <v>5</v>
      </c>
      <c r="J3040" s="2"/>
    </row>
    <row r="3041" spans="1:10" hidden="1" x14ac:dyDescent="0.25">
      <c r="A3041" s="15">
        <v>60.68</v>
      </c>
      <c r="B3041" s="49">
        <v>17.167333333333339</v>
      </c>
      <c r="C3041" s="50">
        <v>1</v>
      </c>
      <c r="D3041" s="26">
        <v>18.925999999999998</v>
      </c>
      <c r="E3041" s="40">
        <f>B3041*0.4997+H3041*0.5003</f>
        <v>10.582316525766668</v>
      </c>
      <c r="F3041" s="41">
        <f t="shared" si="47"/>
        <v>8.3436834742333303</v>
      </c>
      <c r="G3041" s="10">
        <v>1</v>
      </c>
      <c r="H3041" s="26">
        <v>4.0051969999999999</v>
      </c>
      <c r="I3041" s="16">
        <v>5</v>
      </c>
      <c r="J3041" s="2"/>
    </row>
    <row r="3042" spans="1:10" hidden="1" x14ac:dyDescent="0.25">
      <c r="A3042" s="15">
        <v>60.7</v>
      </c>
      <c r="B3042" s="49">
        <v>17.114000000000001</v>
      </c>
      <c r="C3042" s="50">
        <v>1</v>
      </c>
      <c r="D3042" s="26">
        <v>19.166</v>
      </c>
      <c r="E3042" s="40">
        <f>B3042*0.4997+H3042*0.5003</f>
        <v>10.4652741566</v>
      </c>
      <c r="F3042" s="41">
        <f t="shared" si="47"/>
        <v>8.7007258434000008</v>
      </c>
      <c r="G3042" s="10">
        <v>1</v>
      </c>
      <c r="H3042" s="26">
        <v>3.824522</v>
      </c>
      <c r="I3042" s="16">
        <v>5</v>
      </c>
      <c r="J3042" s="2"/>
    </row>
    <row r="3043" spans="1:10" hidden="1" x14ac:dyDescent="0.25">
      <c r="A3043" s="15">
        <v>60.72</v>
      </c>
      <c r="B3043" s="49">
        <v>17.102</v>
      </c>
      <c r="C3043" s="50">
        <v>1</v>
      </c>
      <c r="D3043" s="26">
        <v>19.262</v>
      </c>
      <c r="E3043" s="40">
        <f>B3043*0.4997+H3043*0.5003</f>
        <v>10.274711583299998</v>
      </c>
      <c r="F3043" s="41">
        <f t="shared" si="47"/>
        <v>8.987288416700002</v>
      </c>
      <c r="G3043" s="10">
        <v>1</v>
      </c>
      <c r="H3043" s="26">
        <v>3.4556110000000002</v>
      </c>
      <c r="I3043" s="16">
        <v>5</v>
      </c>
      <c r="J3043" s="2"/>
    </row>
    <row r="3044" spans="1:10" hidden="1" x14ac:dyDescent="0.25">
      <c r="A3044" s="15">
        <v>60.74</v>
      </c>
      <c r="B3044" s="49">
        <v>16.907</v>
      </c>
      <c r="C3044" s="50">
        <v>1</v>
      </c>
      <c r="D3044" s="26">
        <v>18.754999999999999</v>
      </c>
      <c r="E3044" s="40">
        <f>B3044*0.4997+H3044*0.5003</f>
        <v>10.1899957141</v>
      </c>
      <c r="F3044" s="41">
        <f t="shared" si="47"/>
        <v>8.5650042858999988</v>
      </c>
      <c r="G3044" s="10">
        <v>1</v>
      </c>
      <c r="H3044" s="26">
        <v>3.4810469999999998</v>
      </c>
      <c r="I3044" s="16">
        <v>5</v>
      </c>
      <c r="J3044" s="2"/>
    </row>
    <row r="3045" spans="1:10" hidden="1" x14ac:dyDescent="0.25">
      <c r="A3045" s="15">
        <v>60.76</v>
      </c>
      <c r="B3045" s="49">
        <v>17.017499999999998</v>
      </c>
      <c r="C3045" s="50">
        <v>1</v>
      </c>
      <c r="D3045" s="26">
        <v>18.106000000000002</v>
      </c>
      <c r="E3045" s="40">
        <f>B3045*0.4997+H3045*0.5003</f>
        <v>10.257938194899999</v>
      </c>
      <c r="F3045" s="41">
        <f t="shared" si="47"/>
        <v>7.8480618051000022</v>
      </c>
      <c r="G3045" s="10">
        <v>1</v>
      </c>
      <c r="H3045" s="26">
        <v>3.5064829999999998</v>
      </c>
      <c r="I3045" s="16">
        <v>5</v>
      </c>
      <c r="J3045" s="2"/>
    </row>
    <row r="3046" spans="1:10" hidden="1" x14ac:dyDescent="0.25">
      <c r="A3046" s="15">
        <v>60.78</v>
      </c>
      <c r="B3046" s="49">
        <v>17.128</v>
      </c>
      <c r="C3046" s="50">
        <v>1</v>
      </c>
      <c r="D3046" s="26">
        <v>17.571000000000002</v>
      </c>
      <c r="E3046" s="40">
        <f>B3046*0.4997+H3046*0.5003</f>
        <v>10.325880675700001</v>
      </c>
      <c r="F3046" s="41">
        <f t="shared" si="47"/>
        <v>7.2451193243000009</v>
      </c>
      <c r="G3046" s="10">
        <v>1</v>
      </c>
      <c r="H3046" s="26">
        <v>3.5319189999999998</v>
      </c>
      <c r="I3046" s="16">
        <v>5</v>
      </c>
      <c r="J3046" s="2"/>
    </row>
    <row r="3047" spans="1:10" hidden="1" x14ac:dyDescent="0.25">
      <c r="A3047" s="15">
        <v>60.8</v>
      </c>
      <c r="B3047" s="49">
        <v>17.292000000000002</v>
      </c>
      <c r="C3047" s="50">
        <v>1</v>
      </c>
      <c r="D3047" s="26">
        <v>17.495999999999999</v>
      </c>
      <c r="E3047" s="40">
        <f>B3047*0.4997+H3047*0.5003</f>
        <v>10.420557106499999</v>
      </c>
      <c r="F3047" s="41">
        <f t="shared" si="47"/>
        <v>7.0754428935</v>
      </c>
      <c r="G3047" s="10">
        <v>1</v>
      </c>
      <c r="H3047" s="26">
        <v>3.5573549999999998</v>
      </c>
      <c r="I3047" s="16">
        <v>5</v>
      </c>
      <c r="J3047" s="2"/>
    </row>
    <row r="3048" spans="1:10" hidden="1" x14ac:dyDescent="0.25">
      <c r="A3048" s="15">
        <v>60.82</v>
      </c>
      <c r="B3048" s="49">
        <v>17.297999999999998</v>
      </c>
      <c r="C3048" s="50">
        <v>1</v>
      </c>
      <c r="D3048" s="26">
        <v>17.609000000000002</v>
      </c>
      <c r="E3048" s="40">
        <f>B3048*0.4997+H3048*0.5003</f>
        <v>10.425447774633332</v>
      </c>
      <c r="F3048" s="41">
        <f t="shared" si="47"/>
        <v>7.1835522253666699</v>
      </c>
      <c r="G3048" s="10">
        <v>1</v>
      </c>
      <c r="H3048" s="26">
        <v>3.5611376666666672</v>
      </c>
      <c r="I3048" s="16">
        <v>5</v>
      </c>
      <c r="J3048" s="2"/>
    </row>
    <row r="3049" spans="1:10" hidden="1" x14ac:dyDescent="0.25">
      <c r="A3049" s="15">
        <v>60.84</v>
      </c>
      <c r="B3049" s="49">
        <v>17.126999999999999</v>
      </c>
      <c r="C3049" s="50">
        <v>1</v>
      </c>
      <c r="D3049" s="26">
        <v>17.722000000000001</v>
      </c>
      <c r="E3049" s="40">
        <f>B3049*0.4997+H3049*0.5003</f>
        <v>10.341891542766666</v>
      </c>
      <c r="F3049" s="41">
        <f t="shared" si="47"/>
        <v>7.3801084572333355</v>
      </c>
      <c r="G3049" s="10">
        <v>1</v>
      </c>
      <c r="H3049" s="26">
        <v>3.5649203333333328</v>
      </c>
      <c r="I3049" s="16">
        <v>5</v>
      </c>
      <c r="J3049" s="2"/>
    </row>
    <row r="3050" spans="1:10" hidden="1" x14ac:dyDescent="0.25">
      <c r="A3050" s="15">
        <v>60.86</v>
      </c>
      <c r="B3050" s="49">
        <v>16.870999999999999</v>
      </c>
      <c r="C3050" s="50">
        <v>1</v>
      </c>
      <c r="D3050" s="26">
        <v>18.120999999999999</v>
      </c>
      <c r="E3050" s="40">
        <f>B3050*0.4997+H3050*0.5003</f>
        <v>10.215860810900001</v>
      </c>
      <c r="F3050" s="41">
        <f t="shared" si="47"/>
        <v>7.905139189099998</v>
      </c>
      <c r="G3050" s="10">
        <v>1</v>
      </c>
      <c r="H3050" s="26">
        <v>3.5687030000000002</v>
      </c>
      <c r="I3050" s="16">
        <v>5</v>
      </c>
      <c r="J3050" s="2"/>
    </row>
    <row r="3051" spans="1:10" hidden="1" x14ac:dyDescent="0.25">
      <c r="A3051" s="15">
        <v>60.88</v>
      </c>
      <c r="B3051" s="49">
        <v>16.903500000000001</v>
      </c>
      <c r="C3051" s="50">
        <v>1</v>
      </c>
      <c r="D3051" s="26">
        <v>18.356999999999999</v>
      </c>
      <c r="E3051" s="40">
        <f>B3051*0.4997+H3051*0.5003</f>
        <v>10.1580386501</v>
      </c>
      <c r="F3051" s="41">
        <f t="shared" si="47"/>
        <v>8.1989613498999994</v>
      </c>
      <c r="G3051" s="10">
        <v>1</v>
      </c>
      <c r="H3051" s="26">
        <v>3.4206669999999999</v>
      </c>
      <c r="I3051" s="16">
        <v>5</v>
      </c>
      <c r="J3051" s="2"/>
    </row>
    <row r="3052" spans="1:10" hidden="1" x14ac:dyDescent="0.25">
      <c r="A3052" s="15">
        <v>60.9</v>
      </c>
      <c r="B3052" s="49">
        <v>16.936</v>
      </c>
      <c r="C3052" s="50">
        <v>1</v>
      </c>
      <c r="D3052" s="26">
        <v>18.279</v>
      </c>
      <c r="E3052" s="40">
        <f>B3052*0.4997+H3052*0.5003</f>
        <v>10.040433140799999</v>
      </c>
      <c r="F3052" s="41">
        <f t="shared" si="47"/>
        <v>8.2385668592000005</v>
      </c>
      <c r="G3052" s="10">
        <v>1</v>
      </c>
      <c r="H3052" s="26">
        <v>3.1531359999999999</v>
      </c>
      <c r="I3052" s="16">
        <v>5</v>
      </c>
      <c r="J3052" s="2"/>
    </row>
    <row r="3053" spans="1:10" hidden="1" x14ac:dyDescent="0.25">
      <c r="A3053" s="15">
        <v>60.92</v>
      </c>
      <c r="B3053" s="49">
        <v>17.117000000000001</v>
      </c>
      <c r="C3053" s="50">
        <v>1</v>
      </c>
      <c r="D3053" s="26">
        <v>18.164000000000001</v>
      </c>
      <c r="E3053" s="40">
        <f>B3053*0.4997+H3053*0.5003</f>
        <v>10.126344121599999</v>
      </c>
      <c r="F3053" s="41">
        <f t="shared" si="47"/>
        <v>8.0376558784000025</v>
      </c>
      <c r="G3053" s="10">
        <v>1</v>
      </c>
      <c r="H3053" s="26">
        <v>3.144072</v>
      </c>
      <c r="I3053" s="16">
        <v>5</v>
      </c>
      <c r="J3053" s="2"/>
    </row>
    <row r="3054" spans="1:10" hidden="1" x14ac:dyDescent="0.25">
      <c r="A3054" s="15">
        <v>60.94</v>
      </c>
      <c r="B3054" s="49">
        <v>17.196000000000002</v>
      </c>
      <c r="C3054" s="50">
        <v>1</v>
      </c>
      <c r="D3054" s="26">
        <v>18.202000000000002</v>
      </c>
      <c r="E3054" s="40">
        <f>B3054*0.4997+H3054*0.5003</f>
        <v>10.1358704624</v>
      </c>
      <c r="F3054" s="41">
        <f t="shared" si="47"/>
        <v>8.066129537600002</v>
      </c>
      <c r="G3054" s="10">
        <v>1</v>
      </c>
      <c r="H3054" s="26">
        <v>3.0842079999999998</v>
      </c>
      <c r="I3054" s="16">
        <v>5</v>
      </c>
      <c r="J3054" s="2"/>
    </row>
    <row r="3055" spans="1:10" hidden="1" x14ac:dyDescent="0.25">
      <c r="A3055" s="15">
        <v>60.96</v>
      </c>
      <c r="B3055" s="49">
        <v>17.132999999999999</v>
      </c>
      <c r="C3055" s="50">
        <v>1</v>
      </c>
      <c r="D3055" s="26">
        <v>18.239999999999998</v>
      </c>
      <c r="E3055" s="40">
        <f>B3055*0.4997+H3055*0.5003</f>
        <v>10.0521200196</v>
      </c>
      <c r="F3055" s="41">
        <f t="shared" si="47"/>
        <v>8.1878799803999982</v>
      </c>
      <c r="G3055" s="10">
        <v>1</v>
      </c>
      <c r="H3055" s="26">
        <v>2.9797319999999998</v>
      </c>
      <c r="I3055" s="16">
        <v>5</v>
      </c>
      <c r="J3055" s="2"/>
    </row>
    <row r="3056" spans="1:10" hidden="1" x14ac:dyDescent="0.25">
      <c r="A3056" s="15">
        <v>60.98</v>
      </c>
      <c r="B3056" s="49">
        <v>16.981000000000002</v>
      </c>
      <c r="C3056" s="50">
        <v>1</v>
      </c>
      <c r="D3056" s="26">
        <v>18.535</v>
      </c>
      <c r="E3056" s="40">
        <f>B3056*0.4997+H3056*0.5003</f>
        <v>9.9662766898000008</v>
      </c>
      <c r="F3056" s="41">
        <f t="shared" si="47"/>
        <v>8.5687233101999993</v>
      </c>
      <c r="G3056" s="10">
        <v>1</v>
      </c>
      <c r="H3056" s="26">
        <v>2.9599660000000001</v>
      </c>
      <c r="I3056" s="16">
        <v>5</v>
      </c>
      <c r="J3056" s="2"/>
    </row>
    <row r="3057" spans="1:10" hidden="1" x14ac:dyDescent="0.25">
      <c r="A3057" s="15">
        <v>61</v>
      </c>
      <c r="B3057" s="49">
        <v>17.018249999999998</v>
      </c>
      <c r="C3057" s="50">
        <v>1</v>
      </c>
      <c r="D3057" s="26">
        <v>18.600999999999999</v>
      </c>
      <c r="E3057" s="40">
        <f>B3057*0.4997+H3057*0.5003</f>
        <v>9.9868175453249979</v>
      </c>
      <c r="F3057" s="41">
        <f t="shared" si="47"/>
        <v>8.6141824546750012</v>
      </c>
      <c r="G3057" s="10">
        <v>1</v>
      </c>
      <c r="H3057" s="26">
        <v>2.96381775</v>
      </c>
      <c r="I3057" s="16">
        <v>5</v>
      </c>
      <c r="J3057" s="2"/>
    </row>
    <row r="3058" spans="1:10" hidden="1" x14ac:dyDescent="0.25">
      <c r="A3058" s="15">
        <v>61.02</v>
      </c>
      <c r="B3058" s="49">
        <v>17.055499999999999</v>
      </c>
      <c r="C3058" s="50">
        <v>1</v>
      </c>
      <c r="D3058" s="26">
        <v>18.748999999999999</v>
      </c>
      <c r="E3058" s="40">
        <f>B3058*0.4997+H3058*0.5003</f>
        <v>10.007358400849999</v>
      </c>
      <c r="F3058" s="41">
        <f t="shared" si="47"/>
        <v>8.7416415991500003</v>
      </c>
      <c r="G3058" s="10">
        <v>1</v>
      </c>
      <c r="H3058" s="26">
        <v>2.9676695</v>
      </c>
      <c r="I3058" s="16">
        <v>5</v>
      </c>
      <c r="J3058" s="2"/>
    </row>
    <row r="3059" spans="1:10" hidden="1" x14ac:dyDescent="0.25">
      <c r="A3059" s="15">
        <v>61.04</v>
      </c>
      <c r="B3059" s="49">
        <v>17.092749999999999</v>
      </c>
      <c r="C3059" s="50">
        <v>1</v>
      </c>
      <c r="D3059" s="26">
        <v>18.533000000000001</v>
      </c>
      <c r="E3059" s="40">
        <f>B3059*0.4997+H3059*0.5003</f>
        <v>10.027899256374999</v>
      </c>
      <c r="F3059" s="41">
        <f t="shared" si="47"/>
        <v>8.5051007436250021</v>
      </c>
      <c r="G3059" s="10">
        <v>1</v>
      </c>
      <c r="H3059" s="26">
        <v>2.9715212499999999</v>
      </c>
      <c r="I3059" s="16">
        <v>5</v>
      </c>
      <c r="J3059" s="2"/>
    </row>
    <row r="3060" spans="1:10" hidden="1" x14ac:dyDescent="0.25">
      <c r="A3060" s="15">
        <v>61.06</v>
      </c>
      <c r="B3060" s="49">
        <v>17.13</v>
      </c>
      <c r="C3060" s="50">
        <v>1</v>
      </c>
      <c r="D3060" s="26">
        <v>18.318999999999999</v>
      </c>
      <c r="E3060" s="40">
        <f>B3060*0.4997+H3060*0.5003</f>
        <v>10.0484401119</v>
      </c>
      <c r="F3060" s="41">
        <f t="shared" si="47"/>
        <v>8.2705598880999993</v>
      </c>
      <c r="G3060" s="10">
        <v>1</v>
      </c>
      <c r="H3060" s="26">
        <v>2.9753729999999998</v>
      </c>
      <c r="I3060" s="16">
        <v>5</v>
      </c>
      <c r="J3060" s="2"/>
    </row>
    <row r="3061" spans="1:10" hidden="1" x14ac:dyDescent="0.25">
      <c r="A3061" s="15">
        <v>61.08</v>
      </c>
      <c r="B3061" s="49">
        <v>17.248999999999999</v>
      </c>
      <c r="C3061" s="50">
        <v>1</v>
      </c>
      <c r="D3061" s="26">
        <v>18.397500000000001</v>
      </c>
      <c r="E3061" s="40">
        <f>B3061*0.4997+H3061*0.5003</f>
        <v>10.1626717526</v>
      </c>
      <c r="F3061" s="41">
        <f t="shared" si="47"/>
        <v>8.2348282474000012</v>
      </c>
      <c r="G3061" s="10">
        <v>1</v>
      </c>
      <c r="H3061" s="26">
        <v>3.0848420000000001</v>
      </c>
      <c r="I3061" s="16">
        <v>5</v>
      </c>
      <c r="J3061" s="2"/>
    </row>
    <row r="3062" spans="1:10" hidden="1" x14ac:dyDescent="0.25">
      <c r="A3062" s="15">
        <v>61.1</v>
      </c>
      <c r="B3062" s="49">
        <v>17.501999999999999</v>
      </c>
      <c r="C3062" s="50">
        <v>1</v>
      </c>
      <c r="D3062" s="26">
        <v>18.475999999999999</v>
      </c>
      <c r="E3062" s="40">
        <f>B3062*0.4997+H3062*0.5003</f>
        <v>10.343863193299999</v>
      </c>
      <c r="F3062" s="41">
        <f t="shared" si="47"/>
        <v>8.1321368067000002</v>
      </c>
      <c r="G3062" s="10">
        <v>1</v>
      </c>
      <c r="H3062" s="26">
        <v>3.1943109999999999</v>
      </c>
      <c r="I3062" s="16">
        <v>5</v>
      </c>
      <c r="J3062" s="2"/>
    </row>
    <row r="3063" spans="1:10" hidden="1" x14ac:dyDescent="0.25">
      <c r="A3063" s="15">
        <v>61.12</v>
      </c>
      <c r="B3063" s="49">
        <v>17.619</v>
      </c>
      <c r="C3063" s="50">
        <v>1</v>
      </c>
      <c r="D3063" s="26">
        <v>18.754999999999999</v>
      </c>
      <c r="E3063" s="40">
        <f>B3063*0.4997+H3063*0.5003</f>
        <v>10.4326467736</v>
      </c>
      <c r="F3063" s="41">
        <f t="shared" si="47"/>
        <v>8.3223532263999989</v>
      </c>
      <c r="G3063" s="10">
        <v>1</v>
      </c>
      <c r="H3063" s="26">
        <v>3.254912</v>
      </c>
      <c r="I3063" s="16">
        <v>5</v>
      </c>
      <c r="J3063" s="2"/>
    </row>
    <row r="3064" spans="1:10" hidden="1" x14ac:dyDescent="0.25">
      <c r="A3064" s="15">
        <v>61.14</v>
      </c>
      <c r="B3064" s="49">
        <v>17.565000000000001</v>
      </c>
      <c r="C3064" s="50">
        <v>1</v>
      </c>
      <c r="D3064" s="26">
        <v>19.332000000000001</v>
      </c>
      <c r="E3064" s="40">
        <f>B3064*0.4997+H3064*0.5003</f>
        <v>10.611290776299999</v>
      </c>
      <c r="F3064" s="41">
        <f t="shared" si="47"/>
        <v>8.7207092237000019</v>
      </c>
      <c r="G3064" s="10">
        <v>1</v>
      </c>
      <c r="H3064" s="26">
        <v>3.665921</v>
      </c>
      <c r="I3064" s="16">
        <v>5</v>
      </c>
      <c r="J3064" s="2"/>
    </row>
    <row r="3065" spans="1:10" hidden="1" x14ac:dyDescent="0.25">
      <c r="A3065" s="15">
        <v>61.16</v>
      </c>
      <c r="B3065" s="49">
        <v>17.193999999999999</v>
      </c>
      <c r="C3065" s="50">
        <v>1</v>
      </c>
      <c r="D3065" s="26">
        <v>19.603000000000002</v>
      </c>
      <c r="E3065" s="40">
        <f>B3065*0.4997+H3065*0.5003</f>
        <v>10.429411680799999</v>
      </c>
      <c r="F3065" s="41">
        <f t="shared" si="47"/>
        <v>9.1735883192000021</v>
      </c>
      <c r="G3065" s="10">
        <v>1</v>
      </c>
      <c r="H3065" s="26">
        <v>3.672936</v>
      </c>
      <c r="I3065" s="16">
        <v>5</v>
      </c>
      <c r="J3065" s="2"/>
    </row>
    <row r="3066" spans="1:10" hidden="1" x14ac:dyDescent="0.25">
      <c r="A3066" s="15">
        <v>61.18</v>
      </c>
      <c r="B3066" s="49">
        <v>17.103999999999999</v>
      </c>
      <c r="C3066" s="50">
        <v>1</v>
      </c>
      <c r="D3066" s="26">
        <v>19.887</v>
      </c>
      <c r="E3066" s="40">
        <f>B3066*0.4997+H3066*0.5003</f>
        <v>10.217988370499999</v>
      </c>
      <c r="F3066" s="41">
        <f t="shared" si="47"/>
        <v>9.6690116295000017</v>
      </c>
      <c r="G3066" s="10">
        <v>1</v>
      </c>
      <c r="H3066" s="26">
        <v>3.3402349999999998</v>
      </c>
      <c r="I3066" s="16">
        <v>5</v>
      </c>
      <c r="J3066" s="2"/>
    </row>
    <row r="3067" spans="1:10" hidden="1" x14ac:dyDescent="0.25">
      <c r="A3067" s="15">
        <v>61.2</v>
      </c>
      <c r="B3067" s="49">
        <v>17.067</v>
      </c>
      <c r="C3067" s="50">
        <v>1</v>
      </c>
      <c r="D3067" s="26">
        <v>20.093</v>
      </c>
      <c r="E3067" s="40">
        <f>B3067*0.4997+H3067*0.5003</f>
        <v>10.341270982399999</v>
      </c>
      <c r="F3067" s="41">
        <f t="shared" si="47"/>
        <v>9.7517290176000007</v>
      </c>
      <c r="G3067" s="10">
        <v>1</v>
      </c>
      <c r="H3067" s="26">
        <v>3.6236079999999999</v>
      </c>
      <c r="I3067" s="16">
        <v>5</v>
      </c>
      <c r="J3067" s="2"/>
    </row>
    <row r="3068" spans="1:10" hidden="1" x14ac:dyDescent="0.25">
      <c r="A3068" s="15">
        <v>61.22</v>
      </c>
      <c r="B3068" s="49">
        <v>16.771999999999998</v>
      </c>
      <c r="C3068" s="50">
        <v>1</v>
      </c>
      <c r="D3068" s="26">
        <v>19.792999999999999</v>
      </c>
      <c r="E3068" s="40">
        <f>B3068*0.4997+H3068*0.5003</f>
        <v>10.335630994299999</v>
      </c>
      <c r="F3068" s="41">
        <f t="shared" si="47"/>
        <v>9.4573690057000004</v>
      </c>
      <c r="G3068" s="10">
        <v>1</v>
      </c>
      <c r="H3068" s="26">
        <v>3.906981</v>
      </c>
      <c r="I3068" s="16">
        <v>5</v>
      </c>
      <c r="J3068" s="2"/>
    </row>
    <row r="3069" spans="1:10" hidden="1" x14ac:dyDescent="0.25">
      <c r="A3069" s="15">
        <v>61.24</v>
      </c>
      <c r="B3069" s="49">
        <v>16.398</v>
      </c>
      <c r="C3069" s="50">
        <v>1</v>
      </c>
      <c r="D3069" s="26">
        <v>18.478000000000002</v>
      </c>
      <c r="E3069" s="40">
        <f>B3069*0.4997+H3069*0.5003</f>
        <v>10.269373028799999</v>
      </c>
      <c r="F3069" s="41">
        <f t="shared" si="47"/>
        <v>8.2086269712000028</v>
      </c>
      <c r="G3069" s="10">
        <v>1</v>
      </c>
      <c r="H3069" s="26">
        <v>4.1480959999999998</v>
      </c>
      <c r="I3069" s="16">
        <v>5</v>
      </c>
      <c r="J3069" s="2"/>
    </row>
    <row r="3070" spans="1:10" hidden="1" x14ac:dyDescent="0.25">
      <c r="A3070" s="15">
        <v>61.26</v>
      </c>
      <c r="B3070" s="49">
        <v>16.082000000000001</v>
      </c>
      <c r="C3070" s="50">
        <v>1</v>
      </c>
      <c r="D3070" s="26">
        <v>15.988</v>
      </c>
      <c r="E3070" s="40">
        <f>B3070*0.4997+H3070*0.5003</f>
        <v>10.4942353516</v>
      </c>
      <c r="F3070" s="41">
        <f t="shared" si="47"/>
        <v>5.4937646483999991</v>
      </c>
      <c r="G3070" s="10">
        <v>1</v>
      </c>
      <c r="H3070" s="26">
        <v>4.9131720000000003</v>
      </c>
      <c r="I3070" s="16">
        <v>5</v>
      </c>
      <c r="J3070" s="2"/>
    </row>
    <row r="3071" spans="1:10" hidden="1" x14ac:dyDescent="0.25">
      <c r="A3071" s="15">
        <v>61.28</v>
      </c>
      <c r="B3071" s="49">
        <v>15.439</v>
      </c>
      <c r="C3071" s="50">
        <v>1</v>
      </c>
      <c r="D3071" s="26">
        <v>12.092000000000001</v>
      </c>
      <c r="E3071" s="40">
        <f>B3071*0.4997+H3071*0.5003</f>
        <v>10.317253794999999</v>
      </c>
      <c r="F3071" s="41">
        <f t="shared" si="47"/>
        <v>1.7747462050000014</v>
      </c>
      <c r="G3071" s="10">
        <v>2</v>
      </c>
      <c r="H3071" s="26">
        <v>5.2016499999999999</v>
      </c>
      <c r="I3071" s="16">
        <v>5</v>
      </c>
      <c r="J3071" s="2"/>
    </row>
    <row r="3072" spans="1:10" hidden="1" x14ac:dyDescent="0.25">
      <c r="A3072" s="15">
        <v>61.3</v>
      </c>
      <c r="B3072" s="49">
        <v>15.089</v>
      </c>
      <c r="C3072" s="50">
        <v>1</v>
      </c>
      <c r="D3072" s="26">
        <v>8.9380000000000006</v>
      </c>
      <c r="E3072" s="40">
        <f>B3072*0.4997+H3072*0.5003</f>
        <v>10.3046496111</v>
      </c>
      <c r="F3072" s="41">
        <f t="shared" si="47"/>
        <v>-1.3666496110999997</v>
      </c>
      <c r="G3072" s="10">
        <v>2</v>
      </c>
      <c r="H3072" s="26">
        <v>5.5260369999999996</v>
      </c>
      <c r="I3072" s="16">
        <v>5</v>
      </c>
      <c r="J3072" s="2"/>
    </row>
    <row r="3073" spans="1:10" hidden="1" x14ac:dyDescent="0.25">
      <c r="A3073" s="15">
        <v>61.32</v>
      </c>
      <c r="B3073" s="49">
        <v>15.286</v>
      </c>
      <c r="C3073" s="50">
        <v>1</v>
      </c>
      <c r="D3073" s="26">
        <v>8.1140000000000008</v>
      </c>
      <c r="E3073" s="40">
        <f>B3073*0.4997+H3073*0.5003</f>
        <v>10.5247124405</v>
      </c>
      <c r="F3073" s="41">
        <f t="shared" si="47"/>
        <v>-2.4107124404999993</v>
      </c>
      <c r="G3073" s="10">
        <v>2</v>
      </c>
      <c r="H3073" s="26">
        <v>5.7691350000000003</v>
      </c>
      <c r="I3073" s="16">
        <v>5</v>
      </c>
      <c r="J3073" s="2"/>
    </row>
    <row r="3074" spans="1:10" hidden="1" x14ac:dyDescent="0.25">
      <c r="A3074" s="15">
        <v>61.34</v>
      </c>
      <c r="B3074" s="49">
        <v>15.483000000000001</v>
      </c>
      <c r="C3074" s="50">
        <v>1</v>
      </c>
      <c r="D3074" s="26">
        <v>7.29</v>
      </c>
      <c r="E3074" s="40">
        <f>B3074*0.4997+H3074*0.5003</f>
        <v>10.572567507199999</v>
      </c>
      <c r="F3074" s="41">
        <f t="shared" si="47"/>
        <v>-3.2825675071999987</v>
      </c>
      <c r="G3074" s="10">
        <v>2</v>
      </c>
      <c r="H3074" s="26">
        <v>5.668024</v>
      </c>
      <c r="I3074" s="16">
        <v>5</v>
      </c>
      <c r="J3074" s="2"/>
    </row>
    <row r="3075" spans="1:10" hidden="1" x14ac:dyDescent="0.25">
      <c r="A3075" s="15">
        <v>61.36</v>
      </c>
      <c r="B3075" s="49">
        <v>15.797000000000001</v>
      </c>
      <c r="C3075" s="50">
        <v>1</v>
      </c>
      <c r="D3075" s="26">
        <v>7.25</v>
      </c>
      <c r="E3075" s="40">
        <f>B3075*0.4997+H3075*0.5003</f>
        <v>10.5963684922</v>
      </c>
      <c r="F3075" s="41">
        <f t="shared" si="47"/>
        <v>-3.3463684921999999</v>
      </c>
      <c r="G3075" s="10">
        <v>2</v>
      </c>
      <c r="H3075" s="26">
        <v>5.4019740000000001</v>
      </c>
      <c r="I3075" s="16">
        <v>5</v>
      </c>
      <c r="J3075" s="2"/>
    </row>
    <row r="3076" spans="1:10" hidden="1" x14ac:dyDescent="0.25">
      <c r="A3076" s="15">
        <v>61.38</v>
      </c>
      <c r="B3076" s="49">
        <v>16.053000000000001</v>
      </c>
      <c r="C3076" s="50">
        <v>1</v>
      </c>
      <c r="D3076" s="26">
        <v>7.21</v>
      </c>
      <c r="E3076" s="40">
        <f>B3076*0.4997+H3076*0.5003</f>
        <v>10.503708421599999</v>
      </c>
      <c r="F3076" s="41">
        <f t="shared" si="47"/>
        <v>-3.293708421599999</v>
      </c>
      <c r="G3076" s="10">
        <v>2</v>
      </c>
      <c r="H3076" s="26">
        <v>4.9610719999999997</v>
      </c>
      <c r="I3076" s="16">
        <v>5</v>
      </c>
      <c r="J3076" s="2"/>
    </row>
    <row r="3077" spans="1:10" hidden="1" x14ac:dyDescent="0.25">
      <c r="A3077" s="15">
        <v>61.4</v>
      </c>
      <c r="B3077" s="49">
        <v>16.202999999999999</v>
      </c>
      <c r="C3077" s="50">
        <v>1</v>
      </c>
      <c r="D3077" s="26">
        <v>7.9425000000000008</v>
      </c>
      <c r="E3077" s="40">
        <f>B3077*0.4997+H3077*0.5003</f>
        <v>10.371795875499998</v>
      </c>
      <c r="F3077" s="41">
        <f t="shared" si="47"/>
        <v>-2.4292958754999976</v>
      </c>
      <c r="G3077" s="10">
        <v>2</v>
      </c>
      <c r="H3077" s="26">
        <v>4.5475849999999998</v>
      </c>
      <c r="I3077" s="16">
        <v>5</v>
      </c>
      <c r="J3077" s="2"/>
    </row>
    <row r="3078" spans="1:10" hidden="1" x14ac:dyDescent="0.25">
      <c r="A3078" s="15">
        <v>61.42</v>
      </c>
      <c r="B3078" s="49">
        <v>16.128</v>
      </c>
      <c r="C3078" s="50">
        <v>1</v>
      </c>
      <c r="D3078" s="26">
        <v>8.6750000000000007</v>
      </c>
      <c r="E3078" s="40">
        <f>B3078*0.4997+H3078*0.5003</f>
        <v>10.284195819999999</v>
      </c>
      <c r="F3078" s="41">
        <f t="shared" si="47"/>
        <v>-1.6091958199999983</v>
      </c>
      <c r="G3078" s="10">
        <v>2</v>
      </c>
      <c r="H3078" s="26">
        <v>4.4474</v>
      </c>
      <c r="I3078" s="16">
        <v>5</v>
      </c>
      <c r="J3078" s="2"/>
    </row>
    <row r="3079" spans="1:10" hidden="1" x14ac:dyDescent="0.25">
      <c r="A3079" s="15">
        <v>61.44</v>
      </c>
      <c r="B3079" s="49">
        <v>16.137666666666671</v>
      </c>
      <c r="C3079" s="50">
        <v>1</v>
      </c>
      <c r="D3079" s="26">
        <v>9.4819999999999993</v>
      </c>
      <c r="E3079" s="40">
        <f>B3079*0.4997+H3079*0.5003</f>
        <v>10.238903697833335</v>
      </c>
      <c r="F3079" s="41">
        <f t="shared" si="47"/>
        <v>-0.75690369783333544</v>
      </c>
      <c r="G3079" s="10">
        <v>2</v>
      </c>
      <c r="H3079" s="26">
        <v>4.3472149999999994</v>
      </c>
      <c r="I3079" s="16">
        <v>5</v>
      </c>
      <c r="J3079" s="2"/>
    </row>
    <row r="3080" spans="1:10" hidden="1" x14ac:dyDescent="0.25">
      <c r="A3080" s="15">
        <v>61.46</v>
      </c>
      <c r="B3080" s="49">
        <v>16.147333333333329</v>
      </c>
      <c r="C3080" s="50">
        <v>1</v>
      </c>
      <c r="D3080" s="26">
        <v>10.132999999999999</v>
      </c>
      <c r="E3080" s="40">
        <f>B3080*0.4997+H3080*0.5003</f>
        <v>10.193611575666663</v>
      </c>
      <c r="F3080" s="41">
        <f t="shared" si="47"/>
        <v>-6.0611575666664308E-2</v>
      </c>
      <c r="G3080" s="10">
        <v>2</v>
      </c>
      <c r="H3080" s="26">
        <v>4.2470299999999996</v>
      </c>
      <c r="I3080" s="16">
        <v>5</v>
      </c>
      <c r="J3080" s="2"/>
    </row>
    <row r="3081" spans="1:10" hidden="1" x14ac:dyDescent="0.25">
      <c r="A3081" s="15">
        <v>61.48</v>
      </c>
      <c r="B3081" s="49">
        <v>16.157</v>
      </c>
      <c r="C3081" s="50">
        <v>1</v>
      </c>
      <c r="D3081" s="26">
        <v>9.9260000000000002</v>
      </c>
      <c r="E3081" s="40">
        <f>B3081*0.4997+H3081*0.5003</f>
        <v>10.138787237599999</v>
      </c>
      <c r="F3081" s="41">
        <f t="shared" ref="F3081:F3144" si="48">(D3081-E3081)</f>
        <v>-0.21278723759999885</v>
      </c>
      <c r="G3081" s="10">
        <v>2</v>
      </c>
      <c r="H3081" s="26">
        <v>4.1277920000000003</v>
      </c>
      <c r="I3081" s="16">
        <v>5</v>
      </c>
      <c r="J3081" s="2"/>
    </row>
    <row r="3082" spans="1:10" hidden="1" x14ac:dyDescent="0.25">
      <c r="A3082" s="15">
        <v>61.5</v>
      </c>
      <c r="B3082" s="49">
        <v>16.16</v>
      </c>
      <c r="C3082" s="50">
        <v>1</v>
      </c>
      <c r="D3082" s="26">
        <v>9.8490000000000002</v>
      </c>
      <c r="E3082" s="40">
        <f>B3082*0.4997+H3082*0.5003</f>
        <v>10.147369585</v>
      </c>
      <c r="F3082" s="41">
        <f t="shared" si="48"/>
        <v>-0.29836958499999966</v>
      </c>
      <c r="G3082" s="10">
        <v>2</v>
      </c>
      <c r="H3082" s="26">
        <v>4.1419499999999996</v>
      </c>
      <c r="I3082" s="16">
        <v>5</v>
      </c>
      <c r="J3082" s="2"/>
    </row>
    <row r="3083" spans="1:10" hidden="1" x14ac:dyDescent="0.25">
      <c r="A3083" s="15">
        <v>61.52</v>
      </c>
      <c r="B3083" s="49">
        <v>16.07</v>
      </c>
      <c r="C3083" s="50">
        <v>1</v>
      </c>
      <c r="D3083" s="26">
        <v>9.1669999999999998</v>
      </c>
      <c r="E3083" s="40">
        <f>B3083*0.4997+H3083*0.5003</f>
        <v>10.1094798324</v>
      </c>
      <c r="F3083" s="41">
        <f t="shared" si="48"/>
        <v>-0.94247983240000011</v>
      </c>
      <c r="G3083" s="10">
        <v>2</v>
      </c>
      <c r="H3083" s="26">
        <v>4.1561079999999997</v>
      </c>
      <c r="I3083" s="16">
        <v>5</v>
      </c>
      <c r="J3083" s="2"/>
    </row>
    <row r="3084" spans="1:10" hidden="1" x14ac:dyDescent="0.25">
      <c r="A3084" s="15">
        <v>61.54</v>
      </c>
      <c r="B3084" s="49">
        <v>15.989000000000001</v>
      </c>
      <c r="C3084" s="50">
        <v>1</v>
      </c>
      <c r="D3084" s="26">
        <v>7.9020000000000001</v>
      </c>
      <c r="E3084" s="40">
        <f>B3084*0.4997+H3084*0.5003</f>
        <v>10.036732280900001</v>
      </c>
      <c r="F3084" s="41">
        <f t="shared" si="48"/>
        <v>-2.1347322809000007</v>
      </c>
      <c r="G3084" s="10">
        <v>2</v>
      </c>
      <c r="H3084" s="26">
        <v>4.0916030000000001</v>
      </c>
      <c r="I3084" s="16">
        <v>5</v>
      </c>
      <c r="J3084" s="2"/>
    </row>
    <row r="3085" spans="1:10" hidden="1" x14ac:dyDescent="0.25">
      <c r="A3085" s="15">
        <v>61.56</v>
      </c>
      <c r="B3085" s="49">
        <v>15.545999999999999</v>
      </c>
      <c r="C3085" s="50">
        <v>1</v>
      </c>
      <c r="D3085" s="26">
        <v>7.8979999999999997</v>
      </c>
      <c r="E3085" s="40">
        <f>B3085*0.4997+H3085*0.5003</f>
        <v>9.6587832880999986</v>
      </c>
      <c r="F3085" s="41">
        <f t="shared" si="48"/>
        <v>-1.760783288099999</v>
      </c>
      <c r="G3085" s="10">
        <v>2</v>
      </c>
      <c r="H3085" s="26">
        <v>3.7786270000000002</v>
      </c>
      <c r="I3085" s="16">
        <v>5</v>
      </c>
      <c r="J3085" s="2"/>
    </row>
    <row r="3086" spans="1:10" hidden="1" x14ac:dyDescent="0.25">
      <c r="A3086" s="15">
        <v>61.58</v>
      </c>
      <c r="B3086" s="49">
        <v>15.531000000000001</v>
      </c>
      <c r="C3086" s="50">
        <v>1</v>
      </c>
      <c r="D3086" s="26">
        <v>7.8949999999999996</v>
      </c>
      <c r="E3086" s="40">
        <f>B3086*0.4997+H3086*0.5003</f>
        <v>9.5710486735</v>
      </c>
      <c r="F3086" s="41">
        <f t="shared" si="48"/>
        <v>-1.6760486735000004</v>
      </c>
      <c r="G3086" s="10">
        <v>2</v>
      </c>
      <c r="H3086" s="26">
        <v>3.6182449999999999</v>
      </c>
      <c r="I3086" s="16">
        <v>5</v>
      </c>
      <c r="J3086" s="2"/>
    </row>
    <row r="3087" spans="1:10" hidden="1" x14ac:dyDescent="0.25">
      <c r="A3087" s="15">
        <v>61.6</v>
      </c>
      <c r="B3087" s="49">
        <v>15.502000000000001</v>
      </c>
      <c r="C3087" s="50">
        <v>1</v>
      </c>
      <c r="D3087" s="26">
        <v>9.0214999999999996</v>
      </c>
      <c r="E3087" s="40">
        <f>B3087*0.4997+H3087*0.5003</f>
        <v>9.5354422119999995</v>
      </c>
      <c r="F3087" s="41">
        <f t="shared" si="48"/>
        <v>-0.5139422119999999</v>
      </c>
      <c r="G3087" s="10">
        <v>2</v>
      </c>
      <c r="H3087" s="26">
        <v>3.5760399999999999</v>
      </c>
      <c r="I3087" s="16">
        <v>5</v>
      </c>
      <c r="J3087" s="2"/>
    </row>
    <row r="3088" spans="1:10" hidden="1" x14ac:dyDescent="0.25">
      <c r="A3088" s="15">
        <v>61.62</v>
      </c>
      <c r="B3088" s="49">
        <v>15.570499999999999</v>
      </c>
      <c r="C3088" s="50">
        <v>1</v>
      </c>
      <c r="D3088" s="26">
        <v>10.148</v>
      </c>
      <c r="E3088" s="40">
        <f>B3088*0.4997+H3088*0.5003</f>
        <v>9.5080261968999995</v>
      </c>
      <c r="F3088" s="41">
        <f t="shared" si="48"/>
        <v>0.63997380310000018</v>
      </c>
      <c r="G3088" s="10">
        <v>2</v>
      </c>
      <c r="H3088" s="26">
        <v>3.452823</v>
      </c>
      <c r="I3088" s="16">
        <v>5</v>
      </c>
      <c r="J3088" s="2"/>
    </row>
    <row r="3089" spans="1:10" hidden="1" x14ac:dyDescent="0.25">
      <c r="A3089" s="15">
        <v>61.64</v>
      </c>
      <c r="B3089" s="49">
        <v>15.638999999999999</v>
      </c>
      <c r="C3089" s="50">
        <v>1</v>
      </c>
      <c r="D3089" s="26">
        <v>11.86</v>
      </c>
      <c r="E3089" s="40">
        <f>B3089*0.4997+H3089*0.5003</f>
        <v>9.4833308131999985</v>
      </c>
      <c r="F3089" s="41">
        <f t="shared" si="48"/>
        <v>2.3766691868000009</v>
      </c>
      <c r="G3089" s="10">
        <v>2</v>
      </c>
      <c r="H3089" s="26">
        <v>3.3350439999999999</v>
      </c>
      <c r="I3089" s="16">
        <v>5</v>
      </c>
      <c r="J3089" s="2"/>
    </row>
    <row r="3090" spans="1:10" hidden="1" x14ac:dyDescent="0.25">
      <c r="A3090" s="15">
        <v>61.66</v>
      </c>
      <c r="B3090" s="49">
        <v>15.93</v>
      </c>
      <c r="C3090" s="50">
        <v>1</v>
      </c>
      <c r="D3090" s="26">
        <v>12.756</v>
      </c>
      <c r="E3090" s="40">
        <f>B3090*0.4997+H3090*0.5003</f>
        <v>9.5750983453999989</v>
      </c>
      <c r="F3090" s="41">
        <f t="shared" si="48"/>
        <v>3.1809016546000013</v>
      </c>
      <c r="G3090" s="10">
        <v>2</v>
      </c>
      <c r="H3090" s="26">
        <v>3.2278180000000001</v>
      </c>
      <c r="I3090" s="16">
        <v>5</v>
      </c>
      <c r="J3090" s="2"/>
    </row>
    <row r="3091" spans="1:10" hidden="1" x14ac:dyDescent="0.25">
      <c r="A3091" s="15">
        <v>61.68</v>
      </c>
      <c r="B3091" s="49">
        <v>16.248000000000001</v>
      </c>
      <c r="C3091" s="50">
        <v>1</v>
      </c>
      <c r="D3091" s="26">
        <v>12.976000000000001</v>
      </c>
      <c r="E3091" s="40">
        <f>B3091*0.4997+H3091*0.5003</f>
        <v>9.5459381741999998</v>
      </c>
      <c r="F3091" s="41">
        <f t="shared" si="48"/>
        <v>3.4300618258000011</v>
      </c>
      <c r="G3091" s="10">
        <v>2</v>
      </c>
      <c r="H3091" s="26">
        <v>2.8519139999999998</v>
      </c>
      <c r="I3091" s="16">
        <v>5</v>
      </c>
      <c r="J3091" s="2"/>
    </row>
    <row r="3092" spans="1:10" hidden="1" x14ac:dyDescent="0.25">
      <c r="A3092" s="15">
        <v>61.7</v>
      </c>
      <c r="B3092" s="49">
        <v>16.515999999999998</v>
      </c>
      <c r="C3092" s="50">
        <v>1</v>
      </c>
      <c r="D3092" s="26">
        <v>12.445</v>
      </c>
      <c r="E3092" s="40">
        <f>B3092*0.4997+H3092*0.5003</f>
        <v>9.491793002999998</v>
      </c>
      <c r="F3092" s="41">
        <f t="shared" si="48"/>
        <v>2.9532069970000023</v>
      </c>
      <c r="G3092" s="10">
        <v>2</v>
      </c>
      <c r="H3092" s="26">
        <v>2.47601</v>
      </c>
      <c r="I3092" s="16">
        <v>5</v>
      </c>
      <c r="J3092" s="2"/>
    </row>
    <row r="3093" spans="1:10" hidden="1" x14ac:dyDescent="0.25">
      <c r="A3093" s="15">
        <v>61.72</v>
      </c>
      <c r="B3093" s="51">
        <v>16.218</v>
      </c>
      <c r="C3093" s="52">
        <v>2</v>
      </c>
      <c r="D3093" s="26">
        <v>11.298999999999999</v>
      </c>
      <c r="E3093" s="40">
        <f>B3093*0.4997+H3093*0.5003</f>
        <v>9.1548176318000003</v>
      </c>
      <c r="F3093" s="41">
        <f t="shared" si="48"/>
        <v>2.1441823681999992</v>
      </c>
      <c r="G3093" s="10">
        <v>2</v>
      </c>
      <c r="H3093" s="26">
        <v>2.1001059999999998</v>
      </c>
      <c r="I3093" s="16">
        <v>5</v>
      </c>
      <c r="J3093" s="2"/>
    </row>
    <row r="3094" spans="1:10" hidden="1" x14ac:dyDescent="0.25">
      <c r="A3094" s="15">
        <v>61.74</v>
      </c>
      <c r="B3094" s="51">
        <v>16.062000000000001</v>
      </c>
      <c r="C3094" s="52">
        <v>2</v>
      </c>
      <c r="D3094" s="26">
        <v>10.458</v>
      </c>
      <c r="E3094" s="40">
        <f>B3094*0.4997+H3094*0.5003</f>
        <v>9.1401453775999997</v>
      </c>
      <c r="F3094" s="41">
        <f t="shared" si="48"/>
        <v>1.3178546224000005</v>
      </c>
      <c r="G3094" s="10">
        <v>2</v>
      </c>
      <c r="H3094" s="26">
        <v>2.2265920000000001</v>
      </c>
      <c r="I3094" s="16">
        <v>5</v>
      </c>
      <c r="J3094" s="2"/>
    </row>
    <row r="3095" spans="1:10" hidden="1" x14ac:dyDescent="0.25">
      <c r="A3095" s="15">
        <v>61.76</v>
      </c>
      <c r="B3095" s="51">
        <v>15.694000000000001</v>
      </c>
      <c r="C3095" s="52">
        <v>2</v>
      </c>
      <c r="D3095" s="26">
        <v>9.1470000000000002</v>
      </c>
      <c r="E3095" s="40">
        <f>B3095*0.4997+H3095*0.5003</f>
        <v>9.0195367233999999</v>
      </c>
      <c r="F3095" s="41">
        <f t="shared" si="48"/>
        <v>0.12746327660000034</v>
      </c>
      <c r="G3095" s="10">
        <v>2</v>
      </c>
      <c r="H3095" s="26">
        <v>2.353078</v>
      </c>
      <c r="I3095" s="16">
        <v>5</v>
      </c>
      <c r="J3095" s="2"/>
    </row>
    <row r="3096" spans="1:10" hidden="1" x14ac:dyDescent="0.25">
      <c r="A3096" s="15">
        <v>61.78</v>
      </c>
      <c r="B3096" s="51">
        <v>14.992000000000001</v>
      </c>
      <c r="C3096" s="52">
        <v>2</v>
      </c>
      <c r="D3096" s="26">
        <v>8.1709999999999994</v>
      </c>
      <c r="E3096" s="40">
        <f>B3096*0.4997+H3096*0.5003</f>
        <v>8.691668567899999</v>
      </c>
      <c r="F3096" s="41">
        <f t="shared" si="48"/>
        <v>-0.5206685678999996</v>
      </c>
      <c r="G3096" s="10">
        <v>2</v>
      </c>
      <c r="H3096" s="26">
        <v>2.3988930000000002</v>
      </c>
      <c r="I3096" s="16">
        <v>5</v>
      </c>
      <c r="J3096" s="2"/>
    </row>
    <row r="3097" spans="1:10" hidden="1" x14ac:dyDescent="0.25">
      <c r="A3097" s="15">
        <v>61.8</v>
      </c>
      <c r="B3097" s="51">
        <v>14.401999999999999</v>
      </c>
      <c r="C3097" s="52">
        <v>2</v>
      </c>
      <c r="D3097" s="26">
        <v>8.0579999999999998</v>
      </c>
      <c r="E3097" s="40">
        <f>B3097*0.4997+H3097*0.5003</f>
        <v>8.4865378509999996</v>
      </c>
      <c r="F3097" s="41">
        <f t="shared" si="48"/>
        <v>-0.42853785099999975</v>
      </c>
      <c r="G3097" s="10">
        <v>2</v>
      </c>
      <c r="H3097" s="26">
        <v>2.5781700000000001</v>
      </c>
      <c r="I3097" s="16">
        <v>5</v>
      </c>
      <c r="J3097" s="2"/>
    </row>
    <row r="3098" spans="1:10" hidden="1" x14ac:dyDescent="0.25">
      <c r="A3098" s="15">
        <v>61.82</v>
      </c>
      <c r="B3098" s="51">
        <v>14.163181818181821</v>
      </c>
      <c r="C3098" s="52">
        <v>2</v>
      </c>
      <c r="D3098" s="26">
        <v>7.944</v>
      </c>
      <c r="E3098" s="40">
        <f>B3098*0.4997+H3098*0.5003</f>
        <v>8.4486917710454552</v>
      </c>
      <c r="F3098" s="41">
        <f t="shared" si="48"/>
        <v>-0.50469177104545526</v>
      </c>
      <c r="G3098" s="10">
        <v>2</v>
      </c>
      <c r="H3098" s="26">
        <v>2.7410549999999998</v>
      </c>
      <c r="I3098" s="16">
        <v>5</v>
      </c>
      <c r="J3098" s="2"/>
    </row>
    <row r="3099" spans="1:10" hidden="1" x14ac:dyDescent="0.25">
      <c r="A3099" s="15">
        <v>61.84</v>
      </c>
      <c r="B3099" s="51">
        <v>13.92436363636364</v>
      </c>
      <c r="C3099" s="52">
        <v>2</v>
      </c>
      <c r="D3099" s="26">
        <v>7.9886666666666661</v>
      </c>
      <c r="E3099" s="40">
        <f>B3099*0.4997+H3099*0.5003</f>
        <v>8.5104624252909105</v>
      </c>
      <c r="F3099" s="41">
        <f t="shared" si="48"/>
        <v>-0.52179575862424432</v>
      </c>
      <c r="G3099" s="10">
        <v>2</v>
      </c>
      <c r="H3099" s="26">
        <v>3.1030540000000002</v>
      </c>
      <c r="I3099" s="16">
        <v>5</v>
      </c>
      <c r="J3099" s="2"/>
    </row>
    <row r="3100" spans="1:10" hidden="1" x14ac:dyDescent="0.25">
      <c r="A3100" s="15">
        <v>61.86</v>
      </c>
      <c r="B3100" s="51">
        <v>13.68554545454545</v>
      </c>
      <c r="C3100" s="52">
        <v>2</v>
      </c>
      <c r="D3100" s="26">
        <v>8.0333333333333332</v>
      </c>
      <c r="E3100" s="40">
        <f>B3100*0.4997+H3100*0.5003</f>
        <v>8.3791748140363609</v>
      </c>
      <c r="F3100" s="41">
        <f t="shared" si="48"/>
        <v>-0.34584148070302767</v>
      </c>
      <c r="G3100" s="10">
        <v>2</v>
      </c>
      <c r="H3100" s="26">
        <v>3.0791680000000001</v>
      </c>
      <c r="I3100" s="16">
        <v>5</v>
      </c>
      <c r="J3100" s="2"/>
    </row>
    <row r="3101" spans="1:10" hidden="1" x14ac:dyDescent="0.25">
      <c r="A3101" s="15">
        <v>61.88</v>
      </c>
      <c r="B3101" s="51">
        <v>13.446727272727269</v>
      </c>
      <c r="C3101" s="52">
        <v>2</v>
      </c>
      <c r="D3101" s="26">
        <v>8.0779999999999994</v>
      </c>
      <c r="E3101" s="40">
        <f>B3101*0.4997+H3101*0.5003</f>
        <v>8.2006248623818152</v>
      </c>
      <c r="F3101" s="41">
        <f t="shared" si="48"/>
        <v>-0.1226248623818158</v>
      </c>
      <c r="G3101" s="10">
        <v>2</v>
      </c>
      <c r="H3101" s="26">
        <v>2.9608140000000001</v>
      </c>
      <c r="I3101" s="16">
        <v>5</v>
      </c>
      <c r="J3101" s="2"/>
    </row>
    <row r="3102" spans="1:10" hidden="1" x14ac:dyDescent="0.25">
      <c r="A3102" s="15">
        <v>61.9</v>
      </c>
      <c r="B3102" s="51">
        <v>13.207909090909091</v>
      </c>
      <c r="C3102" s="52">
        <v>2</v>
      </c>
      <c r="D3102" s="26">
        <v>8.7379999999999995</v>
      </c>
      <c r="E3102" s="40">
        <f>B3102*0.4997+H3102*0.5003</f>
        <v>8.0933111268272722</v>
      </c>
      <c r="F3102" s="41">
        <f t="shared" si="48"/>
        <v>0.64468887317272738</v>
      </c>
      <c r="G3102" s="10">
        <v>2</v>
      </c>
      <c r="H3102" s="26">
        <v>2.9848469999999998</v>
      </c>
      <c r="I3102" s="16">
        <v>5</v>
      </c>
      <c r="J3102" s="2"/>
    </row>
    <row r="3103" spans="1:10" hidden="1" x14ac:dyDescent="0.25">
      <c r="A3103" s="15">
        <v>61.92</v>
      </c>
      <c r="B3103" s="51">
        <v>12.969090909090911</v>
      </c>
      <c r="C3103" s="52">
        <v>2</v>
      </c>
      <c r="D3103" s="26">
        <v>9.9629999999999992</v>
      </c>
      <c r="E3103" s="40">
        <f>B3103*0.4997+H3103*0.5003</f>
        <v>7.9859973912727273</v>
      </c>
      <c r="F3103" s="41">
        <f t="shared" si="48"/>
        <v>1.9770026087272718</v>
      </c>
      <c r="G3103" s="10">
        <v>2</v>
      </c>
      <c r="H3103" s="26">
        <v>3.00888</v>
      </c>
      <c r="I3103" s="16">
        <v>5</v>
      </c>
      <c r="J3103" s="2"/>
    </row>
    <row r="3104" spans="1:10" hidden="1" x14ac:dyDescent="0.25">
      <c r="A3104" s="15">
        <v>61.94</v>
      </c>
      <c r="B3104" s="51">
        <v>12.73027272727273</v>
      </c>
      <c r="C3104" s="52">
        <v>2</v>
      </c>
      <c r="D3104" s="26">
        <v>10.955</v>
      </c>
      <c r="E3104" s="40">
        <f>B3104*0.4997+H3104*0.5003</f>
        <v>7.8786836557181825</v>
      </c>
      <c r="F3104" s="41">
        <f t="shared" si="48"/>
        <v>3.0763163442818175</v>
      </c>
      <c r="G3104" s="10">
        <v>2</v>
      </c>
      <c r="H3104" s="26">
        <v>3.0329130000000002</v>
      </c>
      <c r="I3104" s="16">
        <v>5</v>
      </c>
      <c r="J3104" s="2"/>
    </row>
    <row r="3105" spans="1:10" hidden="1" x14ac:dyDescent="0.25">
      <c r="A3105" s="15">
        <v>61.96</v>
      </c>
      <c r="B3105" s="51">
        <v>12.491454545454539</v>
      </c>
      <c r="C3105" s="52">
        <v>2</v>
      </c>
      <c r="D3105" s="26">
        <v>11.27</v>
      </c>
      <c r="E3105" s="40">
        <f>B3105*0.4997+H3105*0.5003</f>
        <v>7.7713699201636333</v>
      </c>
      <c r="F3105" s="41">
        <f t="shared" si="48"/>
        <v>3.4986300798363663</v>
      </c>
      <c r="G3105" s="10">
        <v>2</v>
      </c>
      <c r="H3105" s="26">
        <v>3.0569459999999999</v>
      </c>
      <c r="I3105" s="16">
        <v>5</v>
      </c>
      <c r="J3105" s="2"/>
    </row>
    <row r="3106" spans="1:10" hidden="1" x14ac:dyDescent="0.25">
      <c r="A3106" s="15">
        <v>61.98</v>
      </c>
      <c r="B3106" s="51">
        <v>12.252636363636361</v>
      </c>
      <c r="C3106" s="52">
        <v>2</v>
      </c>
      <c r="D3106" s="26">
        <v>11.201000000000001</v>
      </c>
      <c r="E3106" s="40">
        <f>B3106*0.4997+H3106*0.5003</f>
        <v>7.7480305390090889</v>
      </c>
      <c r="F3106" s="41">
        <f t="shared" si="48"/>
        <v>3.4529694609909116</v>
      </c>
      <c r="G3106" s="10">
        <v>2</v>
      </c>
      <c r="H3106" s="26">
        <v>3.2488269999999999</v>
      </c>
      <c r="I3106" s="16">
        <v>5</v>
      </c>
      <c r="J3106" s="2"/>
    </row>
    <row r="3107" spans="1:10" hidden="1" x14ac:dyDescent="0.25">
      <c r="A3107" s="15">
        <v>62</v>
      </c>
      <c r="B3107" s="51">
        <v>12.013818181818181</v>
      </c>
      <c r="C3107" s="52">
        <v>2</v>
      </c>
      <c r="D3107" s="26">
        <v>11.132</v>
      </c>
      <c r="E3107" s="40">
        <f>B3107*0.4997+H3107*0.5003</f>
        <v>7.6714927579545451</v>
      </c>
      <c r="F3107" s="41">
        <f t="shared" si="48"/>
        <v>3.4605072420454546</v>
      </c>
      <c r="G3107" s="10">
        <v>2</v>
      </c>
      <c r="H3107" s="26">
        <v>3.3343750000000001</v>
      </c>
      <c r="I3107" s="16">
        <v>5</v>
      </c>
      <c r="J3107" s="2"/>
    </row>
    <row r="3108" spans="1:10" hidden="1" x14ac:dyDescent="0.25">
      <c r="A3108" s="15">
        <v>62.02</v>
      </c>
      <c r="B3108" s="51">
        <v>11.775</v>
      </c>
      <c r="C3108" s="52">
        <v>2</v>
      </c>
      <c r="D3108" s="26">
        <v>11.5145</v>
      </c>
      <c r="E3108" s="40">
        <f>B3108*0.4997+H3108*0.5003</f>
        <v>7.4982910132999994</v>
      </c>
      <c r="F3108" s="41">
        <f t="shared" si="48"/>
        <v>4.0162089867000006</v>
      </c>
      <c r="G3108" s="10">
        <v>2</v>
      </c>
      <c r="H3108" s="26">
        <v>3.2267109999999999</v>
      </c>
      <c r="I3108" s="16">
        <v>5</v>
      </c>
      <c r="J3108" s="2"/>
    </row>
    <row r="3109" spans="1:10" hidden="1" x14ac:dyDescent="0.25">
      <c r="A3109" s="15">
        <v>62.04</v>
      </c>
      <c r="B3109" s="51">
        <v>11.753</v>
      </c>
      <c r="C3109" s="52">
        <v>2</v>
      </c>
      <c r="D3109" s="26">
        <v>11.897</v>
      </c>
      <c r="E3109" s="40">
        <f>B3109*0.4997+H3109*0.5003</f>
        <v>7.4059425795499996</v>
      </c>
      <c r="F3109" s="41">
        <f t="shared" si="48"/>
        <v>4.4910574204500007</v>
      </c>
      <c r="G3109" s="10">
        <v>2</v>
      </c>
      <c r="H3109" s="26">
        <v>3.0640985000000001</v>
      </c>
      <c r="I3109" s="16">
        <v>5</v>
      </c>
      <c r="J3109" s="2"/>
    </row>
    <row r="3110" spans="1:10" hidden="1" x14ac:dyDescent="0.25">
      <c r="A3110" s="15">
        <v>62.06</v>
      </c>
      <c r="B3110" s="51">
        <v>11.622</v>
      </c>
      <c r="C3110" s="52">
        <v>2</v>
      </c>
      <c r="D3110" s="26">
        <v>12.271000000000001</v>
      </c>
      <c r="E3110" s="40">
        <f>B3110*0.4997+H3110*0.5003</f>
        <v>7.2591268457999991</v>
      </c>
      <c r="F3110" s="41">
        <f t="shared" si="48"/>
        <v>5.0118731542000017</v>
      </c>
      <c r="G3110" s="10">
        <v>2</v>
      </c>
      <c r="H3110" s="26">
        <v>2.9014859999999998</v>
      </c>
      <c r="I3110" s="16">
        <v>5</v>
      </c>
      <c r="J3110" s="2"/>
    </row>
    <row r="3111" spans="1:10" hidden="1" x14ac:dyDescent="0.25">
      <c r="A3111" s="15">
        <v>62.08</v>
      </c>
      <c r="B3111" s="51">
        <v>11.68</v>
      </c>
      <c r="C3111" s="52">
        <v>2</v>
      </c>
      <c r="D3111" s="26">
        <v>12.829000000000001</v>
      </c>
      <c r="E3111" s="40">
        <f>B3111*0.4997+H3111*0.5003</f>
        <v>7.2498264897999993</v>
      </c>
      <c r="F3111" s="41">
        <f t="shared" si="48"/>
        <v>5.5791735102000013</v>
      </c>
      <c r="G3111" s="10">
        <v>2</v>
      </c>
      <c r="H3111" s="26">
        <v>2.8249659999999999</v>
      </c>
      <c r="I3111" s="16">
        <v>5</v>
      </c>
      <c r="J3111" s="2"/>
    </row>
    <row r="3112" spans="1:10" hidden="1" x14ac:dyDescent="0.25">
      <c r="A3112" s="15">
        <v>62.1</v>
      </c>
      <c r="B3112" s="51">
        <v>11.738</v>
      </c>
      <c r="C3112" s="52">
        <v>2</v>
      </c>
      <c r="D3112" s="26">
        <v>13.622</v>
      </c>
      <c r="E3112" s="40">
        <f>B3112*0.4997+H3112*0.5003</f>
        <v>7.2449748013999997</v>
      </c>
      <c r="F3112" s="41">
        <f t="shared" si="48"/>
        <v>6.3770251986000002</v>
      </c>
      <c r="G3112" s="10">
        <v>2</v>
      </c>
      <c r="H3112" s="26">
        <v>2.7573379999999998</v>
      </c>
      <c r="I3112" s="16">
        <v>5</v>
      </c>
      <c r="J3112" s="2"/>
    </row>
    <row r="3113" spans="1:10" hidden="1" x14ac:dyDescent="0.25">
      <c r="A3113" s="15">
        <v>62.12</v>
      </c>
      <c r="B3113" s="51">
        <v>12.499000000000001</v>
      </c>
      <c r="C3113" s="52">
        <v>2</v>
      </c>
      <c r="D3113" s="26">
        <v>13.864000000000001</v>
      </c>
      <c r="E3113" s="40">
        <f>B3113*0.4997+H3113*0.5003</f>
        <v>7.5155031949</v>
      </c>
      <c r="F3113" s="41">
        <f t="shared" si="48"/>
        <v>6.3484968051000008</v>
      </c>
      <c r="G3113" s="10">
        <v>2</v>
      </c>
      <c r="H3113" s="26">
        <v>2.5379830000000001</v>
      </c>
      <c r="I3113" s="16">
        <v>5</v>
      </c>
      <c r="J3113" s="2"/>
    </row>
    <row r="3114" spans="1:10" hidden="1" x14ac:dyDescent="0.25">
      <c r="A3114" s="15">
        <v>62.14</v>
      </c>
      <c r="B3114" s="51">
        <v>12.753</v>
      </c>
      <c r="C3114" s="52">
        <v>2</v>
      </c>
      <c r="D3114" s="26">
        <v>14.298</v>
      </c>
      <c r="E3114" s="40">
        <f>B3114*0.4997+H3114*0.5003</f>
        <v>7.7104165141499994</v>
      </c>
      <c r="F3114" s="41">
        <f t="shared" si="48"/>
        <v>6.5875834858500006</v>
      </c>
      <c r="G3114" s="10">
        <v>2</v>
      </c>
      <c r="H3114" s="26">
        <v>2.6738805000000001</v>
      </c>
      <c r="I3114" s="16">
        <v>5</v>
      </c>
      <c r="J3114" s="2"/>
    </row>
    <row r="3115" spans="1:10" hidden="1" x14ac:dyDescent="0.25">
      <c r="A3115" s="15">
        <v>62.16</v>
      </c>
      <c r="B3115" s="51">
        <v>12.044</v>
      </c>
      <c r="C3115" s="52">
        <v>2</v>
      </c>
      <c r="D3115" s="26">
        <v>14.622999999999999</v>
      </c>
      <c r="E3115" s="40">
        <f>B3115*0.4997+H3115*0.5003</f>
        <v>7.4241187334000003</v>
      </c>
      <c r="F3115" s="41">
        <f t="shared" si="48"/>
        <v>7.1988812665999991</v>
      </c>
      <c r="G3115" s="10">
        <v>2</v>
      </c>
      <c r="H3115" s="26">
        <v>2.8097780000000001</v>
      </c>
      <c r="I3115" s="16">
        <v>5</v>
      </c>
      <c r="J3115" s="2"/>
    </row>
    <row r="3116" spans="1:10" hidden="1" x14ac:dyDescent="0.25">
      <c r="A3116" s="15">
        <v>62.18</v>
      </c>
      <c r="B3116" s="51">
        <v>11.904</v>
      </c>
      <c r="C3116" s="52">
        <v>2</v>
      </c>
      <c r="D3116" s="26">
        <v>14.696999999999999</v>
      </c>
      <c r="E3116" s="40">
        <f>B3116*0.4997+H3116*0.5003</f>
        <v>8.1048808953999991</v>
      </c>
      <c r="F3116" s="41">
        <f t="shared" si="48"/>
        <v>6.5921191046000001</v>
      </c>
      <c r="G3116" s="10">
        <v>2</v>
      </c>
      <c r="H3116" s="26">
        <v>4.3103179999999996</v>
      </c>
      <c r="I3116" s="16">
        <v>5</v>
      </c>
      <c r="J3116" s="2"/>
    </row>
    <row r="3117" spans="1:10" hidden="1" x14ac:dyDescent="0.25">
      <c r="A3117" s="15">
        <v>62.2</v>
      </c>
      <c r="B3117" s="51">
        <v>12.26766666666667</v>
      </c>
      <c r="C3117" s="52">
        <v>2</v>
      </c>
      <c r="D3117" s="26">
        <v>14.6835</v>
      </c>
      <c r="E3117" s="40">
        <f>B3117*0.4997+H3117*0.5003</f>
        <v>9.7144223053333345</v>
      </c>
      <c r="F3117" s="41">
        <f t="shared" si="48"/>
        <v>4.9690776946666659</v>
      </c>
      <c r="G3117" s="10">
        <v>2</v>
      </c>
      <c r="H3117" s="26">
        <v>7.1642400000000004</v>
      </c>
      <c r="I3117" s="16">
        <v>4</v>
      </c>
      <c r="J3117" s="2"/>
    </row>
    <row r="3118" spans="1:10" hidden="1" x14ac:dyDescent="0.25">
      <c r="A3118" s="15">
        <v>62.22</v>
      </c>
      <c r="B3118" s="51">
        <v>12.63133333333333</v>
      </c>
      <c r="C3118" s="52">
        <v>2</v>
      </c>
      <c r="D3118" s="26">
        <v>14.67</v>
      </c>
      <c r="E3118" s="40">
        <f>B3118*0.4997+H3118*0.5003</f>
        <v>11.481637262666665</v>
      </c>
      <c r="F3118" s="41">
        <f t="shared" si="48"/>
        <v>3.1883627373333354</v>
      </c>
      <c r="G3118" s="10">
        <v>2</v>
      </c>
      <c r="H3118" s="26">
        <v>10.333320000000001</v>
      </c>
      <c r="I3118" s="16">
        <v>4</v>
      </c>
      <c r="J3118" s="2"/>
    </row>
    <row r="3119" spans="1:10" hidden="1" x14ac:dyDescent="0.25">
      <c r="A3119" s="15">
        <v>62.24</v>
      </c>
      <c r="B3119" s="51">
        <v>12.994999999999999</v>
      </c>
      <c r="C3119" s="52">
        <v>2</v>
      </c>
      <c r="D3119" s="26">
        <v>14.49</v>
      </c>
      <c r="E3119" s="40">
        <f>B3119*0.4997+H3119*0.5003</f>
        <v>11.863671610000001</v>
      </c>
      <c r="F3119" s="41">
        <f t="shared" si="48"/>
        <v>2.6263283899999994</v>
      </c>
      <c r="G3119" s="10">
        <v>2</v>
      </c>
      <c r="H3119" s="26">
        <v>10.733700000000001</v>
      </c>
      <c r="I3119" s="16">
        <v>4</v>
      </c>
      <c r="J3119" s="2"/>
    </row>
    <row r="3120" spans="1:10" hidden="1" x14ac:dyDescent="0.25">
      <c r="A3120" s="15">
        <v>62.26</v>
      </c>
      <c r="B3120" s="51">
        <v>13.744999999999999</v>
      </c>
      <c r="C3120" s="52">
        <v>2</v>
      </c>
      <c r="D3120" s="26">
        <v>14.1</v>
      </c>
      <c r="E3120" s="40">
        <f>B3120*0.4997+H3120*0.5003</f>
        <v>12.967423733999999</v>
      </c>
      <c r="F3120" s="41">
        <f t="shared" si="48"/>
        <v>1.1325762660000009</v>
      </c>
      <c r="G3120" s="10">
        <v>2</v>
      </c>
      <c r="H3120" s="26">
        <v>12.19078</v>
      </c>
      <c r="I3120" s="16">
        <v>4</v>
      </c>
      <c r="J3120" s="2"/>
    </row>
    <row r="3121" spans="1:10" hidden="1" x14ac:dyDescent="0.25">
      <c r="A3121" s="15">
        <v>62.28</v>
      </c>
      <c r="B3121" s="51">
        <v>15.068</v>
      </c>
      <c r="C3121" s="52">
        <v>2</v>
      </c>
      <c r="D3121" s="26">
        <v>13.273999999999999</v>
      </c>
      <c r="E3121" s="40">
        <f>B3121*0.4997+H3121*0.5003</f>
        <v>13.999719415999998</v>
      </c>
      <c r="F3121" s="41">
        <f t="shared" si="48"/>
        <v>-0.72571941599999867</v>
      </c>
      <c r="G3121" s="10">
        <v>2</v>
      </c>
      <c r="H3121" s="26">
        <v>12.93272</v>
      </c>
      <c r="I3121" s="16">
        <v>4</v>
      </c>
      <c r="J3121" s="2"/>
    </row>
    <row r="3122" spans="1:10" hidden="1" x14ac:dyDescent="0.25">
      <c r="A3122" s="15">
        <v>62.3</v>
      </c>
      <c r="B3122" s="51">
        <v>15.438000000000001</v>
      </c>
      <c r="C3122" s="52">
        <v>2</v>
      </c>
      <c r="D3122" s="26">
        <v>12.545</v>
      </c>
      <c r="E3122" s="40">
        <f>B3122*0.4997+H3122*0.5003</f>
        <v>14.374792458</v>
      </c>
      <c r="F3122" s="41">
        <f t="shared" si="48"/>
        <v>-1.829792458</v>
      </c>
      <c r="G3122" s="10">
        <v>2</v>
      </c>
      <c r="H3122" s="26">
        <v>13.312860000000001</v>
      </c>
      <c r="I3122" s="16">
        <v>4</v>
      </c>
      <c r="J3122" s="2"/>
    </row>
    <row r="3123" spans="1:10" hidden="1" x14ac:dyDescent="0.25">
      <c r="A3123" s="15">
        <v>62.32</v>
      </c>
      <c r="B3123" s="51">
        <v>15.571</v>
      </c>
      <c r="C3123" s="52">
        <v>2</v>
      </c>
      <c r="D3123" s="26">
        <v>11.31</v>
      </c>
      <c r="E3123" s="40">
        <f>B3123*0.4997+H3123*0.5003</f>
        <v>12.794465077999998</v>
      </c>
      <c r="F3123" s="41">
        <f t="shared" si="48"/>
        <v>-1.4844650779999977</v>
      </c>
      <c r="G3123" s="10">
        <v>2</v>
      </c>
      <c r="H3123" s="26">
        <v>10.02126</v>
      </c>
      <c r="I3123" s="16">
        <v>4</v>
      </c>
      <c r="J3123" s="2"/>
    </row>
    <row r="3124" spans="1:10" hidden="1" x14ac:dyDescent="0.25">
      <c r="A3124" s="15">
        <v>62.34</v>
      </c>
      <c r="B3124" s="51">
        <v>15.992000000000001</v>
      </c>
      <c r="C3124" s="52">
        <v>2</v>
      </c>
      <c r="D3124" s="26">
        <v>11.222</v>
      </c>
      <c r="E3124" s="40">
        <f>B3124*0.4997+H3124*0.5003</f>
        <v>12.469401208099999</v>
      </c>
      <c r="F3124" s="41">
        <f t="shared" si="48"/>
        <v>-1.2474012080999994</v>
      </c>
      <c r="G3124" s="10">
        <v>2</v>
      </c>
      <c r="H3124" s="26">
        <v>8.9510269999999998</v>
      </c>
      <c r="I3124" s="16">
        <v>4</v>
      </c>
      <c r="J3124" s="2"/>
    </row>
    <row r="3125" spans="1:10" hidden="1" x14ac:dyDescent="0.25">
      <c r="A3125" s="15">
        <v>62.36</v>
      </c>
      <c r="B3125" s="51">
        <v>16.722000000000001</v>
      </c>
      <c r="C3125" s="52">
        <v>2</v>
      </c>
      <c r="D3125" s="26">
        <v>10.914999999999999</v>
      </c>
      <c r="E3125" s="40">
        <f>B3125*0.4997+H3125*0.5003</f>
        <v>11.814679373199999</v>
      </c>
      <c r="F3125" s="41">
        <f t="shared" si="48"/>
        <v>-0.89967937319999969</v>
      </c>
      <c r="G3125" s="10">
        <v>2</v>
      </c>
      <c r="H3125" s="26">
        <v>6.9132439999999997</v>
      </c>
      <c r="I3125" s="16">
        <v>4</v>
      </c>
      <c r="J3125" s="2"/>
    </row>
    <row r="3126" spans="1:10" hidden="1" x14ac:dyDescent="0.25">
      <c r="A3126" s="15">
        <v>62.38</v>
      </c>
      <c r="B3126" s="51">
        <v>16.992999999999999</v>
      </c>
      <c r="C3126" s="52">
        <v>2</v>
      </c>
      <c r="D3126" s="26">
        <v>10.925000000000001</v>
      </c>
      <c r="E3126" s="40">
        <f>B3126*0.4997+H3126*0.5003</f>
        <v>10.935121952699998</v>
      </c>
      <c r="F3126" s="41">
        <f t="shared" si="48"/>
        <v>-1.0121952699996939E-2</v>
      </c>
      <c r="G3126" s="10">
        <v>2</v>
      </c>
      <c r="H3126" s="26">
        <v>4.8845090000000004</v>
      </c>
      <c r="I3126" s="16">
        <v>4</v>
      </c>
      <c r="J3126" s="2"/>
    </row>
    <row r="3127" spans="1:10" hidden="1" x14ac:dyDescent="0.25">
      <c r="A3127" s="15">
        <v>62.4</v>
      </c>
      <c r="B3127" s="51">
        <v>17.654</v>
      </c>
      <c r="C3127" s="52">
        <v>2</v>
      </c>
      <c r="D3127" s="26">
        <v>10.935</v>
      </c>
      <c r="E3127" s="40">
        <f>B3127*0.4997+H3127*0.5003</f>
        <v>11.510983900499999</v>
      </c>
      <c r="F3127" s="41">
        <f t="shared" si="48"/>
        <v>-0.57598390049999892</v>
      </c>
      <c r="G3127" s="10">
        <v>2</v>
      </c>
      <c r="H3127" s="26">
        <v>5.3753349999999998</v>
      </c>
      <c r="I3127" s="16">
        <v>4</v>
      </c>
      <c r="J3127" s="2"/>
    </row>
    <row r="3128" spans="1:10" hidden="1" x14ac:dyDescent="0.25">
      <c r="A3128" s="15">
        <v>62.42</v>
      </c>
      <c r="B3128" s="51">
        <v>18.071000000000002</v>
      </c>
      <c r="C3128" s="52">
        <v>2</v>
      </c>
      <c r="D3128" s="26">
        <v>11.228</v>
      </c>
      <c r="E3128" s="40">
        <f>B3128*0.4997+H3128*0.5003</f>
        <v>11.964919048300001</v>
      </c>
      <c r="F3128" s="41">
        <f t="shared" si="48"/>
        <v>-0.73691904830000077</v>
      </c>
      <c r="G3128" s="10">
        <v>2</v>
      </c>
      <c r="H3128" s="26">
        <v>5.866161</v>
      </c>
      <c r="I3128" s="16">
        <v>4</v>
      </c>
      <c r="J3128" s="2"/>
    </row>
    <row r="3129" spans="1:10" hidden="1" x14ac:dyDescent="0.25">
      <c r="A3129" s="15">
        <v>62.44</v>
      </c>
      <c r="B3129" s="51">
        <v>18.100999999999999</v>
      </c>
      <c r="C3129" s="52">
        <v>2</v>
      </c>
      <c r="D3129" s="26">
        <v>12.113</v>
      </c>
      <c r="E3129" s="40">
        <f>B3129*0.4997+H3129*0.5003</f>
        <v>12.027521097799999</v>
      </c>
      <c r="F3129" s="41">
        <f t="shared" si="48"/>
        <v>8.5478902200000206E-2</v>
      </c>
      <c r="G3129" s="10">
        <v>2</v>
      </c>
      <c r="H3129" s="26">
        <v>5.9613259999999997</v>
      </c>
      <c r="I3129" s="16">
        <v>4</v>
      </c>
      <c r="J3129" s="2"/>
    </row>
    <row r="3130" spans="1:10" hidden="1" x14ac:dyDescent="0.25">
      <c r="A3130" s="15">
        <v>62.46</v>
      </c>
      <c r="B3130" s="51">
        <v>17.858000000000001</v>
      </c>
      <c r="C3130" s="52">
        <v>2</v>
      </c>
      <c r="D3130" s="26">
        <v>12.991</v>
      </c>
      <c r="E3130" s="40">
        <f>B3130*0.4997+H3130*0.5003</f>
        <v>12.1575212637</v>
      </c>
      <c r="F3130" s="41">
        <f t="shared" si="48"/>
        <v>0.83347873630000002</v>
      </c>
      <c r="G3130" s="10">
        <v>2</v>
      </c>
      <c r="H3130" s="26">
        <v>6.4638790000000004</v>
      </c>
      <c r="I3130" s="16">
        <v>4</v>
      </c>
      <c r="J3130" s="2"/>
    </row>
    <row r="3131" spans="1:10" hidden="1" x14ac:dyDescent="0.25">
      <c r="A3131" s="15">
        <v>62.48</v>
      </c>
      <c r="B3131" s="51">
        <v>17.675999999999998</v>
      </c>
      <c r="C3131" s="52">
        <v>2</v>
      </c>
      <c r="D3131" s="26">
        <v>14.023999999999999</v>
      </c>
      <c r="E3131" s="40">
        <f>B3131*0.4997+H3131*0.5003</f>
        <v>12.083052743899998</v>
      </c>
      <c r="F3131" s="41">
        <f t="shared" si="48"/>
        <v>1.9409472561000012</v>
      </c>
      <c r="G3131" s="10">
        <v>2</v>
      </c>
      <c r="H3131" s="26">
        <v>6.4968130000000004</v>
      </c>
      <c r="I3131" s="16">
        <v>4</v>
      </c>
      <c r="J3131" s="2"/>
    </row>
    <row r="3132" spans="1:10" hidden="1" x14ac:dyDescent="0.25">
      <c r="A3132" s="15">
        <v>62.5</v>
      </c>
      <c r="B3132" s="51">
        <v>17.151</v>
      </c>
      <c r="C3132" s="52">
        <v>2</v>
      </c>
      <c r="D3132" s="26">
        <v>14.77</v>
      </c>
      <c r="E3132" s="40">
        <f>B3132*0.4997+H3132*0.5003</f>
        <v>12.496495471899999</v>
      </c>
      <c r="F3132" s="41">
        <f t="shared" si="48"/>
        <v>2.2735045281000001</v>
      </c>
      <c r="G3132" s="10">
        <v>2</v>
      </c>
      <c r="H3132" s="26">
        <v>7.8475729999999997</v>
      </c>
      <c r="I3132" s="16">
        <v>4</v>
      </c>
      <c r="J3132" s="2"/>
    </row>
    <row r="3133" spans="1:10" hidden="1" x14ac:dyDescent="0.25">
      <c r="A3133" s="15">
        <v>62.52</v>
      </c>
      <c r="B3133" s="51">
        <v>16.696000000000002</v>
      </c>
      <c r="C3133" s="52">
        <v>2</v>
      </c>
      <c r="D3133" s="26">
        <v>15.436</v>
      </c>
      <c r="E3133" s="40">
        <f>B3133*0.4997+H3133*0.5003</f>
        <v>12.867178084399999</v>
      </c>
      <c r="F3133" s="41">
        <f t="shared" si="48"/>
        <v>2.5688219156000009</v>
      </c>
      <c r="G3133" s="10">
        <v>2</v>
      </c>
      <c r="H3133" s="26">
        <v>9.0429480000000009</v>
      </c>
      <c r="I3133" s="16">
        <v>4</v>
      </c>
      <c r="J3133" s="2"/>
    </row>
    <row r="3134" spans="1:10" hidden="1" x14ac:dyDescent="0.25">
      <c r="A3134" s="15">
        <v>62.54</v>
      </c>
      <c r="B3134" s="51">
        <v>16.402000000000001</v>
      </c>
      <c r="C3134" s="52">
        <v>2</v>
      </c>
      <c r="D3134" s="26">
        <v>15.388</v>
      </c>
      <c r="E3134" s="40">
        <f>B3134*0.4997+H3134*0.5003</f>
        <v>12.5887719351</v>
      </c>
      <c r="F3134" s="41">
        <f t="shared" si="48"/>
        <v>2.7992280648999994</v>
      </c>
      <c r="G3134" s="10">
        <v>2</v>
      </c>
      <c r="H3134" s="26">
        <v>8.7801170000000006</v>
      </c>
      <c r="I3134" s="16">
        <v>4</v>
      </c>
      <c r="J3134" s="2"/>
    </row>
    <row r="3135" spans="1:10" hidden="1" x14ac:dyDescent="0.25">
      <c r="A3135" s="15">
        <v>62.56</v>
      </c>
      <c r="B3135" s="51">
        <v>16.378</v>
      </c>
      <c r="C3135" s="52">
        <v>2</v>
      </c>
      <c r="D3135" s="26">
        <v>14.731999999999999</v>
      </c>
      <c r="E3135" s="40">
        <f>B3135*0.4997+H3135*0.5003</f>
        <v>12.160154310100001</v>
      </c>
      <c r="F3135" s="41">
        <f t="shared" si="48"/>
        <v>2.5718456898999982</v>
      </c>
      <c r="G3135" s="10">
        <v>2</v>
      </c>
      <c r="H3135" s="26">
        <v>7.9473669999999998</v>
      </c>
      <c r="I3135" s="16">
        <v>4</v>
      </c>
      <c r="J3135" s="2"/>
    </row>
    <row r="3136" spans="1:10" hidden="1" x14ac:dyDescent="0.25">
      <c r="A3136" s="15">
        <v>62.58</v>
      </c>
      <c r="B3136" s="51">
        <v>16.449000000000002</v>
      </c>
      <c r="C3136" s="52">
        <v>2</v>
      </c>
      <c r="D3136" s="26">
        <v>13.401</v>
      </c>
      <c r="E3136" s="40">
        <f>B3136*0.4997+H3136*0.5003</f>
        <v>12.7027776144</v>
      </c>
      <c r="F3136" s="41">
        <f t="shared" si="48"/>
        <v>0.69822238559999938</v>
      </c>
      <c r="G3136" s="10">
        <v>2</v>
      </c>
      <c r="H3136" s="26">
        <v>8.9610479999999999</v>
      </c>
      <c r="I3136" s="16">
        <v>4</v>
      </c>
      <c r="J3136" s="2"/>
    </row>
    <row r="3137" spans="1:10" hidden="1" x14ac:dyDescent="0.25">
      <c r="A3137" s="15">
        <v>62.6</v>
      </c>
      <c r="B3137" s="51">
        <v>16.52</v>
      </c>
      <c r="C3137" s="52">
        <v>2</v>
      </c>
      <c r="D3137" s="26">
        <v>12.367000000000001</v>
      </c>
      <c r="E3137" s="40">
        <f>B3137*0.4997+H3137*0.5003</f>
        <v>13.2454009187</v>
      </c>
      <c r="F3137" s="41">
        <f t="shared" si="48"/>
        <v>-0.87840091869999881</v>
      </c>
      <c r="G3137" s="10">
        <v>2</v>
      </c>
      <c r="H3137" s="26">
        <v>9.974729</v>
      </c>
      <c r="I3137" s="16">
        <v>4</v>
      </c>
      <c r="J3137" s="2"/>
    </row>
    <row r="3138" spans="1:10" hidden="1" x14ac:dyDescent="0.25">
      <c r="A3138" s="15">
        <v>62.62</v>
      </c>
      <c r="B3138" s="51">
        <v>17.097999999999999</v>
      </c>
      <c r="C3138" s="52">
        <v>2</v>
      </c>
      <c r="D3138" s="26">
        <v>12.53166666666667</v>
      </c>
      <c r="E3138" s="40">
        <f>B3138*0.4997+H3138*0.5003</f>
        <v>14.951092628</v>
      </c>
      <c r="F3138" s="41">
        <f t="shared" si="48"/>
        <v>-2.4194259613333298</v>
      </c>
      <c r="G3138" s="10">
        <v>2</v>
      </c>
      <c r="H3138" s="26">
        <v>12.806760000000001</v>
      </c>
      <c r="I3138" s="16">
        <v>4</v>
      </c>
      <c r="J3138" s="2"/>
    </row>
    <row r="3139" spans="1:10" hidden="1" x14ac:dyDescent="0.25">
      <c r="A3139" s="15">
        <v>62.64</v>
      </c>
      <c r="B3139" s="51">
        <v>17.515999999999998</v>
      </c>
      <c r="C3139" s="52">
        <v>2</v>
      </c>
      <c r="D3139" s="26">
        <v>12.69633333333333</v>
      </c>
      <c r="E3139" s="40">
        <f>B3139*0.4997+H3139*0.5003</f>
        <v>16.495748215999996</v>
      </c>
      <c r="F3139" s="41">
        <f t="shared" si="48"/>
        <v>-3.7994148826666656</v>
      </c>
      <c r="G3139" s="10">
        <v>2</v>
      </c>
      <c r="H3139" s="26">
        <v>15.47672</v>
      </c>
      <c r="I3139" s="16">
        <v>4</v>
      </c>
      <c r="J3139" s="2"/>
    </row>
    <row r="3140" spans="1:10" hidden="1" x14ac:dyDescent="0.25">
      <c r="A3140" s="15">
        <v>62.66</v>
      </c>
      <c r="B3140" s="51">
        <v>17.614000000000001</v>
      </c>
      <c r="C3140" s="52">
        <v>2</v>
      </c>
      <c r="D3140" s="26">
        <v>12.861000000000001</v>
      </c>
      <c r="E3140" s="40">
        <f>B3140*0.4997+H3140*0.5003</f>
        <v>16.354935013999999</v>
      </c>
      <c r="F3140" s="41">
        <f t="shared" si="48"/>
        <v>-3.4939350139999981</v>
      </c>
      <c r="G3140" s="10">
        <v>2</v>
      </c>
      <c r="H3140" s="26">
        <v>15.097379999999999</v>
      </c>
      <c r="I3140" s="16">
        <v>4</v>
      </c>
      <c r="J3140" s="2"/>
    </row>
    <row r="3141" spans="1:10" hidden="1" x14ac:dyDescent="0.25">
      <c r="A3141" s="15">
        <v>62.68</v>
      </c>
      <c r="B3141" s="51">
        <v>17.140999999999998</v>
      </c>
      <c r="C3141" s="52">
        <v>2</v>
      </c>
      <c r="D3141" s="26">
        <v>13.138</v>
      </c>
      <c r="E3141" s="40">
        <f>B3141*0.4997+H3141*0.5003</f>
        <v>14.387784060999998</v>
      </c>
      <c r="F3141" s="41">
        <f t="shared" si="48"/>
        <v>-1.2497840609999979</v>
      </c>
      <c r="G3141" s="10">
        <v>2</v>
      </c>
      <c r="H3141" s="26">
        <v>11.637869999999999</v>
      </c>
      <c r="I3141" s="16">
        <v>4</v>
      </c>
      <c r="J3141" s="2"/>
    </row>
    <row r="3142" spans="1:10" hidden="1" x14ac:dyDescent="0.25">
      <c r="A3142" s="15">
        <v>62.7</v>
      </c>
      <c r="B3142" s="51">
        <v>14.909000000000001</v>
      </c>
      <c r="C3142" s="52">
        <v>2</v>
      </c>
      <c r="D3142" s="26">
        <v>14.164999999999999</v>
      </c>
      <c r="E3142" s="40">
        <f>B3142*0.4997+H3142*0.5003</f>
        <v>11.755955807900001</v>
      </c>
      <c r="F3142" s="41">
        <f t="shared" si="48"/>
        <v>2.4090441920999979</v>
      </c>
      <c r="G3142" s="10">
        <v>2</v>
      </c>
      <c r="H3142" s="26">
        <v>8.6066929999999999</v>
      </c>
      <c r="I3142" s="16">
        <v>4</v>
      </c>
      <c r="J3142" s="2"/>
    </row>
    <row r="3143" spans="1:10" hidden="1" x14ac:dyDescent="0.25">
      <c r="A3143" s="15">
        <v>62.72</v>
      </c>
      <c r="B3143" s="56">
        <v>12.978999999999999</v>
      </c>
      <c r="C3143" s="57" t="s">
        <v>14</v>
      </c>
      <c r="D3143" s="26">
        <v>14.984</v>
      </c>
      <c r="E3143" s="40">
        <f>B3143*0.4997+H3143*0.5003</f>
        <v>10.162063351499999</v>
      </c>
      <c r="F3143" s="41">
        <f t="shared" si="48"/>
        <v>4.8219366485000013</v>
      </c>
      <c r="G3143" s="10">
        <v>2</v>
      </c>
      <c r="H3143" s="26">
        <v>7.3485050000000003</v>
      </c>
      <c r="I3143" s="16">
        <v>4</v>
      </c>
      <c r="J3143" s="2"/>
    </row>
    <row r="3144" spans="1:10" hidden="1" x14ac:dyDescent="0.25">
      <c r="A3144" s="15">
        <v>62.74</v>
      </c>
      <c r="B3144" s="56">
        <v>9.7050000000000001</v>
      </c>
      <c r="C3144" s="57" t="s">
        <v>14</v>
      </c>
      <c r="D3144" s="26">
        <v>16.931999999999999</v>
      </c>
      <c r="E3144" s="40">
        <f>B3144*0.4997+H3144*0.5003</f>
        <v>8.5691323880999999</v>
      </c>
      <c r="F3144" s="41">
        <f t="shared" si="48"/>
        <v>8.3628676118999987</v>
      </c>
      <c r="G3144" s="10">
        <v>2</v>
      </c>
      <c r="H3144" s="26">
        <v>7.4346270000000008</v>
      </c>
      <c r="I3144" s="16">
        <v>4</v>
      </c>
      <c r="J3144" s="2"/>
    </row>
    <row r="3145" spans="1:10" hidden="1" x14ac:dyDescent="0.25">
      <c r="A3145" s="15">
        <v>62.76</v>
      </c>
      <c r="B3145" s="56">
        <v>8.1120000000000001</v>
      </c>
      <c r="C3145" s="57" t="s">
        <v>14</v>
      </c>
      <c r="D3145" s="26">
        <v>18.119</v>
      </c>
      <c r="E3145" s="40">
        <f>B3145*0.4997+H3145*0.5003</f>
        <v>7.8161971247000004</v>
      </c>
      <c r="F3145" s="41">
        <f t="shared" ref="F3145:F3208" si="49">(D3145-E3145)</f>
        <v>10.302802875299999</v>
      </c>
      <c r="G3145" s="10">
        <v>2</v>
      </c>
      <c r="H3145" s="26">
        <v>7.5207490000000004</v>
      </c>
      <c r="I3145" s="16">
        <v>4</v>
      </c>
      <c r="J3145" s="2"/>
    </row>
    <row r="3146" spans="1:10" hidden="1" x14ac:dyDescent="0.25">
      <c r="A3146" s="15">
        <v>62.78</v>
      </c>
      <c r="B3146" s="56">
        <v>8.3086666666666673</v>
      </c>
      <c r="C3146" s="57" t="s">
        <v>14</v>
      </c>
      <c r="D3146" s="26">
        <v>18.286000000000001</v>
      </c>
      <c r="E3146" s="40">
        <f>B3146*0.4997+H3146*0.5003</f>
        <v>7.9963750707333334</v>
      </c>
      <c r="F3146" s="41">
        <f t="shared" si="49"/>
        <v>10.289624929266669</v>
      </c>
      <c r="G3146" s="10">
        <v>2</v>
      </c>
      <c r="H3146" s="26">
        <v>7.6844580000000002</v>
      </c>
      <c r="I3146" s="16">
        <v>4</v>
      </c>
      <c r="J3146" s="2"/>
    </row>
    <row r="3147" spans="1:10" hidden="1" x14ac:dyDescent="0.25">
      <c r="A3147" s="15">
        <v>62.8</v>
      </c>
      <c r="B3147" s="56">
        <v>8.5053333333333327</v>
      </c>
      <c r="C3147" s="57" t="s">
        <v>14</v>
      </c>
      <c r="D3147" s="26">
        <v>17.280999999999999</v>
      </c>
      <c r="E3147" s="40">
        <f>B3147*0.4997+H3147*0.5003</f>
        <v>7.8456460916666657</v>
      </c>
      <c r="F3147" s="41">
        <f t="shared" si="49"/>
        <v>9.4353539083333331</v>
      </c>
      <c r="G3147" s="10">
        <v>2</v>
      </c>
      <c r="H3147" s="26">
        <v>7.18675</v>
      </c>
      <c r="I3147" s="16">
        <v>4</v>
      </c>
      <c r="J3147" s="2"/>
    </row>
    <row r="3148" spans="1:10" hidden="1" x14ac:dyDescent="0.25">
      <c r="A3148" s="15">
        <v>62.82</v>
      </c>
      <c r="B3148" s="56">
        <v>8.702</v>
      </c>
      <c r="C3148" s="57" t="s">
        <v>14</v>
      </c>
      <c r="D3148" s="26">
        <v>17.2514</v>
      </c>
      <c r="E3148" s="40">
        <f>B3148*0.4997+H3148*0.5003</f>
        <v>6.8480933229999987</v>
      </c>
      <c r="F3148" s="41">
        <f t="shared" si="49"/>
        <v>10.403306677000002</v>
      </c>
      <c r="G3148" s="10">
        <v>2</v>
      </c>
      <c r="H3148" s="26">
        <v>4.99641</v>
      </c>
      <c r="I3148" s="16">
        <v>4</v>
      </c>
      <c r="J3148" s="2"/>
    </row>
    <row r="3149" spans="1:10" hidden="1" x14ac:dyDescent="0.25">
      <c r="A3149" s="15">
        <v>62.84</v>
      </c>
      <c r="B3149" s="56">
        <v>9.5429999999999993</v>
      </c>
      <c r="C3149" s="57" t="s">
        <v>14</v>
      </c>
      <c r="D3149" s="26">
        <v>17.221800000000002</v>
      </c>
      <c r="E3149" s="40">
        <f>B3149*0.4997+H3149*0.5003</f>
        <v>7.4928478129666658</v>
      </c>
      <c r="F3149" s="41">
        <f t="shared" si="49"/>
        <v>9.728952187033336</v>
      </c>
      <c r="G3149" s="10">
        <v>2</v>
      </c>
      <c r="H3149" s="26">
        <v>5.445154333333333</v>
      </c>
      <c r="I3149" s="16">
        <v>4</v>
      </c>
      <c r="J3149" s="2"/>
    </row>
    <row r="3150" spans="1:10" hidden="1" x14ac:dyDescent="0.25">
      <c r="A3150" s="15">
        <v>62.86</v>
      </c>
      <c r="B3150" s="56">
        <v>10.548</v>
      </c>
      <c r="C3150" s="57" t="s">
        <v>14</v>
      </c>
      <c r="D3150" s="26">
        <v>17.1922</v>
      </c>
      <c r="E3150" s="40">
        <f>B3150*0.4997+H3150*0.5003</f>
        <v>8.2195531029333324</v>
      </c>
      <c r="F3150" s="41">
        <f t="shared" si="49"/>
        <v>8.9726468970666673</v>
      </c>
      <c r="G3150" s="10">
        <v>2</v>
      </c>
      <c r="H3150" s="26">
        <v>5.8938986666666668</v>
      </c>
      <c r="I3150" s="16">
        <v>4</v>
      </c>
      <c r="J3150" s="2"/>
    </row>
    <row r="3151" spans="1:10" hidden="1" x14ac:dyDescent="0.25">
      <c r="A3151" s="15">
        <v>62.88</v>
      </c>
      <c r="B3151" s="56">
        <v>11.551</v>
      </c>
      <c r="C3151" s="57" t="s">
        <v>14</v>
      </c>
      <c r="D3151" s="26">
        <v>17.162600000000001</v>
      </c>
      <c r="E3151" s="40">
        <f>B3151*0.4997+H3151*0.5003</f>
        <v>8.9452589928999995</v>
      </c>
      <c r="F3151" s="41">
        <f t="shared" si="49"/>
        <v>8.2173410071000017</v>
      </c>
      <c r="G3151" s="10">
        <v>2</v>
      </c>
      <c r="H3151" s="26">
        <v>6.3426429999999998</v>
      </c>
      <c r="I3151" s="16">
        <v>4</v>
      </c>
      <c r="J3151" s="2"/>
    </row>
    <row r="3152" spans="1:10" hidden="1" x14ac:dyDescent="0.25">
      <c r="A3152" s="15">
        <v>62.9</v>
      </c>
      <c r="B3152" s="56">
        <v>11.861000000000001</v>
      </c>
      <c r="C3152" s="57" t="s">
        <v>14</v>
      </c>
      <c r="D3152" s="26">
        <v>17.132999999999999</v>
      </c>
      <c r="E3152" s="40">
        <f>B3152*0.4997+H3152*0.5003</f>
        <v>12.314226773</v>
      </c>
      <c r="F3152" s="41">
        <f t="shared" si="49"/>
        <v>4.8187732269999994</v>
      </c>
      <c r="G3152" s="10">
        <v>2</v>
      </c>
      <c r="H3152" s="26">
        <v>12.766909999999999</v>
      </c>
      <c r="I3152" s="16">
        <v>4</v>
      </c>
      <c r="J3152" s="2"/>
    </row>
    <row r="3153" spans="1:10" hidden="1" x14ac:dyDescent="0.25">
      <c r="A3153" s="15">
        <v>62.92</v>
      </c>
      <c r="B3153" s="56">
        <v>11.544</v>
      </c>
      <c r="C3153" s="57" t="s">
        <v>14</v>
      </c>
      <c r="D3153" s="26">
        <v>17.138000000000002</v>
      </c>
      <c r="E3153" s="40">
        <f>B3153*0.4997+H3153*0.5003</f>
        <v>12.435674683999999</v>
      </c>
      <c r="F3153" s="41">
        <f t="shared" si="49"/>
        <v>4.7023253160000031</v>
      </c>
      <c r="G3153" s="10">
        <v>2</v>
      </c>
      <c r="H3153" s="26">
        <v>13.326280000000001</v>
      </c>
      <c r="I3153" s="16">
        <v>4</v>
      </c>
      <c r="J3153" s="2"/>
    </row>
    <row r="3154" spans="1:10" hidden="1" x14ac:dyDescent="0.25">
      <c r="A3154" s="15">
        <v>62.94</v>
      </c>
      <c r="B3154" s="56">
        <v>11.571999999999999</v>
      </c>
      <c r="C3154" s="57" t="s">
        <v>14</v>
      </c>
      <c r="D3154" s="26">
        <v>17.143000000000001</v>
      </c>
      <c r="E3154" s="40">
        <f>B3154*0.4997+H3154*0.5003</f>
        <v>13.532460570999998</v>
      </c>
      <c r="F3154" s="41">
        <f t="shared" si="49"/>
        <v>3.6105394290000028</v>
      </c>
      <c r="G3154" s="10">
        <v>2</v>
      </c>
      <c r="H3154" s="26">
        <v>15.49057</v>
      </c>
      <c r="I3154" s="16">
        <v>4</v>
      </c>
      <c r="J3154" s="2"/>
    </row>
    <row r="3155" spans="1:10" hidden="1" x14ac:dyDescent="0.25">
      <c r="A3155" s="15">
        <v>62.96</v>
      </c>
      <c r="B3155" s="56">
        <v>11.6</v>
      </c>
      <c r="C3155" s="57" t="s">
        <v>14</v>
      </c>
      <c r="D3155" s="26">
        <v>17.3415</v>
      </c>
      <c r="E3155" s="40">
        <f>B3155*0.4997+H3155*0.5003</f>
        <v>13.570441555999999</v>
      </c>
      <c r="F3155" s="41">
        <f t="shared" si="49"/>
        <v>3.7710584440000012</v>
      </c>
      <c r="G3155" s="10">
        <v>2</v>
      </c>
      <c r="H3155" s="26">
        <v>15.53852</v>
      </c>
      <c r="I3155" s="16">
        <v>4</v>
      </c>
      <c r="J3155" s="2"/>
    </row>
    <row r="3156" spans="1:10" hidden="1" x14ac:dyDescent="0.25">
      <c r="A3156" s="15">
        <v>62.98</v>
      </c>
      <c r="B3156" s="56">
        <v>11.582000000000001</v>
      </c>
      <c r="C3156" s="57" t="s">
        <v>14</v>
      </c>
      <c r="D3156" s="26">
        <v>17.54</v>
      </c>
      <c r="E3156" s="40">
        <f>B3156*0.4997+H3156*0.5003</f>
        <v>10.111409674899999</v>
      </c>
      <c r="F3156" s="41">
        <f t="shared" si="49"/>
        <v>7.4285903251000001</v>
      </c>
      <c r="G3156" s="10">
        <v>2</v>
      </c>
      <c r="H3156" s="26">
        <v>8.6425830000000001</v>
      </c>
      <c r="I3156" s="16">
        <v>4</v>
      </c>
      <c r="J3156" s="2"/>
    </row>
    <row r="3157" spans="1:10" hidden="1" x14ac:dyDescent="0.25">
      <c r="A3157" s="15">
        <v>63</v>
      </c>
      <c r="B3157" s="56">
        <v>11.135</v>
      </c>
      <c r="C3157" s="57" t="s">
        <v>14</v>
      </c>
      <c r="D3157" s="26">
        <v>18.831</v>
      </c>
      <c r="E3157" s="40">
        <f>B3157*0.4997+H3157*0.5003</f>
        <v>9.2999046029999999</v>
      </c>
      <c r="F3157" s="41">
        <f t="shared" si="49"/>
        <v>9.5310953969999996</v>
      </c>
      <c r="G3157" s="10">
        <v>2</v>
      </c>
      <c r="H3157" s="26">
        <v>7.4670100000000001</v>
      </c>
      <c r="I3157" s="16">
        <v>4</v>
      </c>
      <c r="J3157" s="2"/>
    </row>
    <row r="3158" spans="1:10" hidden="1" x14ac:dyDescent="0.25">
      <c r="A3158" s="15">
        <v>63.02</v>
      </c>
      <c r="B3158" s="56">
        <v>10.667999999999999</v>
      </c>
      <c r="C3158" s="57" t="s">
        <v>14</v>
      </c>
      <c r="D3158" s="26">
        <v>19.841999999999999</v>
      </c>
      <c r="E3158" s="40">
        <f>B3158*0.4997+H3158*0.5003</f>
        <v>8.9375868746999991</v>
      </c>
      <c r="F3158" s="41">
        <f t="shared" si="49"/>
        <v>10.9044131253</v>
      </c>
      <c r="G3158" s="10">
        <v>2</v>
      </c>
      <c r="H3158" s="26">
        <v>7.2092489999999998</v>
      </c>
      <c r="I3158" s="16">
        <v>4</v>
      </c>
      <c r="J3158" s="2"/>
    </row>
    <row r="3159" spans="1:10" hidden="1" x14ac:dyDescent="0.25">
      <c r="A3159" s="15">
        <v>63.04</v>
      </c>
      <c r="B3159" s="56">
        <v>10.669499999999999</v>
      </c>
      <c r="C3159" s="57" t="s">
        <v>14</v>
      </c>
      <c r="D3159" s="26">
        <v>19.978999999999999</v>
      </c>
      <c r="E3159" s="40">
        <f>B3159*0.4997+H3159*0.5003</f>
        <v>8.7235121073999995</v>
      </c>
      <c r="F3159" s="41">
        <f t="shared" si="49"/>
        <v>11.2554878926</v>
      </c>
      <c r="G3159" s="10">
        <v>2</v>
      </c>
      <c r="H3159" s="26">
        <v>6.7798579999999999</v>
      </c>
      <c r="I3159" s="16">
        <v>4</v>
      </c>
      <c r="J3159" s="2"/>
    </row>
    <row r="3160" spans="1:10" hidden="1" x14ac:dyDescent="0.25">
      <c r="A3160" s="15">
        <v>63.06</v>
      </c>
      <c r="B3160" s="56">
        <v>10.670999999999999</v>
      </c>
      <c r="C3160" s="57" t="s">
        <v>14</v>
      </c>
      <c r="D3160" s="26">
        <v>19.446999999999999</v>
      </c>
      <c r="E3160" s="40">
        <f>B3160*0.4997+H3160*0.5003</f>
        <v>8.7199695836999993</v>
      </c>
      <c r="F3160" s="41">
        <f t="shared" si="49"/>
        <v>10.7270304163</v>
      </c>
      <c r="G3160" s="10">
        <v>2</v>
      </c>
      <c r="H3160" s="26">
        <v>6.7712789999999998</v>
      </c>
      <c r="I3160" s="16">
        <v>4</v>
      </c>
      <c r="J3160" s="2"/>
    </row>
    <row r="3161" spans="1:10" hidden="1" x14ac:dyDescent="0.25">
      <c r="A3161" s="15">
        <v>63.08</v>
      </c>
      <c r="B3161" s="56">
        <v>10.705</v>
      </c>
      <c r="C3161" s="57" t="s">
        <v>14</v>
      </c>
      <c r="D3161" s="26">
        <v>19.103999999999999</v>
      </c>
      <c r="E3161" s="40">
        <f>B3161*0.4997+H3161*0.5003</f>
        <v>8.7326673100000001</v>
      </c>
      <c r="F3161" s="41">
        <f t="shared" si="49"/>
        <v>10.371332689999999</v>
      </c>
      <c r="G3161" s="10">
        <v>2</v>
      </c>
      <c r="H3161" s="26">
        <v>6.7626999999999997</v>
      </c>
      <c r="I3161" s="16">
        <v>4</v>
      </c>
      <c r="J3161" s="2"/>
    </row>
    <row r="3162" spans="1:10" hidden="1" x14ac:dyDescent="0.25">
      <c r="A3162" s="15">
        <v>63.1</v>
      </c>
      <c r="B3162" s="56">
        <v>10.635</v>
      </c>
      <c r="C3162" s="57" t="s">
        <v>14</v>
      </c>
      <c r="D3162" s="26">
        <v>18.760999999999999</v>
      </c>
      <c r="E3162" s="40">
        <f>B3162*0.4997+H3162*0.5003</f>
        <v>8.3948277025999989</v>
      </c>
      <c r="F3162" s="41">
        <f t="shared" si="49"/>
        <v>10.3661722974</v>
      </c>
      <c r="G3162" s="10">
        <v>2</v>
      </c>
      <c r="H3162" s="26">
        <v>6.1573419999999999</v>
      </c>
      <c r="I3162" s="16">
        <v>4</v>
      </c>
      <c r="J3162" s="2"/>
    </row>
    <row r="3163" spans="1:10" hidden="1" x14ac:dyDescent="0.25">
      <c r="A3163" s="15">
        <v>63.12</v>
      </c>
      <c r="B3163" s="56">
        <v>9.6379999999999999</v>
      </c>
      <c r="C3163" s="57" t="s">
        <v>14</v>
      </c>
      <c r="D3163" s="26">
        <v>19.04</v>
      </c>
      <c r="E3163" s="40">
        <f>B3163*0.4997+H3163*0.5003</f>
        <v>8.3222372657499992</v>
      </c>
      <c r="F3163" s="41">
        <f t="shared" si="49"/>
        <v>10.71776273425</v>
      </c>
      <c r="G3163" s="10">
        <v>2</v>
      </c>
      <c r="H3163" s="26">
        <v>7.0080524999999998</v>
      </c>
      <c r="I3163" s="16">
        <v>4</v>
      </c>
      <c r="J3163" s="2"/>
    </row>
    <row r="3164" spans="1:10" hidden="1" x14ac:dyDescent="0.25">
      <c r="A3164" s="15">
        <v>63.14</v>
      </c>
      <c r="B3164" s="56">
        <v>8.8019999999999996</v>
      </c>
      <c r="C3164" s="57" t="s">
        <v>14</v>
      </c>
      <c r="D3164" s="26">
        <v>19.318999999999999</v>
      </c>
      <c r="E3164" s="40">
        <f>B3164*0.4997+H3164*0.5003</f>
        <v>8.3300985288999989</v>
      </c>
      <c r="F3164" s="41">
        <f t="shared" si="49"/>
        <v>10.9889014711</v>
      </c>
      <c r="G3164" s="10">
        <v>2</v>
      </c>
      <c r="H3164" s="26">
        <v>7.8587629999999997</v>
      </c>
      <c r="I3164" s="16">
        <v>4</v>
      </c>
      <c r="J3164" s="2"/>
    </row>
    <row r="3165" spans="1:10" hidden="1" x14ac:dyDescent="0.25">
      <c r="A3165" s="15">
        <v>63.16</v>
      </c>
      <c r="B3165" s="56">
        <v>7.1929999999999996</v>
      </c>
      <c r="C3165" s="57" t="s">
        <v>14</v>
      </c>
      <c r="D3165" s="26">
        <v>19.538</v>
      </c>
      <c r="E3165" s="40">
        <f>B3165*0.4997+H3165*0.5003</f>
        <v>7.7919286416999993</v>
      </c>
      <c r="F3165" s="41">
        <f t="shared" si="49"/>
        <v>11.7460713583</v>
      </c>
      <c r="G3165" s="10">
        <v>2</v>
      </c>
      <c r="H3165" s="26">
        <v>8.3901389999999996</v>
      </c>
      <c r="I3165" s="16">
        <v>4</v>
      </c>
      <c r="J3165" s="2"/>
    </row>
    <row r="3166" spans="1:10" hidden="1" x14ac:dyDescent="0.25">
      <c r="A3166" s="15">
        <v>63.18</v>
      </c>
      <c r="B3166" s="56">
        <v>5.9969999999999999</v>
      </c>
      <c r="C3166" s="57" t="s">
        <v>14</v>
      </c>
      <c r="D3166" s="26">
        <v>18.100999999999999</v>
      </c>
      <c r="E3166" s="40">
        <f>B3166*0.4997+H3166*0.5003</f>
        <v>9.7420356740000003</v>
      </c>
      <c r="F3166" s="41">
        <f t="shared" si="49"/>
        <v>8.3589643259999988</v>
      </c>
      <c r="G3166" s="10">
        <v>2</v>
      </c>
      <c r="H3166" s="26">
        <v>13.48258</v>
      </c>
      <c r="I3166" s="16">
        <v>2</v>
      </c>
      <c r="J3166" s="2"/>
    </row>
    <row r="3167" spans="1:10" hidden="1" x14ac:dyDescent="0.25">
      <c r="A3167" s="15">
        <v>63.2</v>
      </c>
      <c r="B3167" s="56">
        <v>5.9930000000000003</v>
      </c>
      <c r="C3167" s="57" t="s">
        <v>14</v>
      </c>
      <c r="D3167" s="26">
        <v>15.371</v>
      </c>
      <c r="E3167" s="40">
        <f>B3167*0.4997+H3167*0.5003</f>
        <v>10.464656385</v>
      </c>
      <c r="F3167" s="41">
        <f t="shared" si="49"/>
        <v>4.9063436150000008</v>
      </c>
      <c r="G3167" s="10">
        <v>2</v>
      </c>
      <c r="H3167" s="26">
        <v>14.930949999999999</v>
      </c>
      <c r="I3167" s="16">
        <v>2</v>
      </c>
      <c r="J3167" s="2"/>
    </row>
    <row r="3168" spans="1:10" hidden="1" x14ac:dyDescent="0.25">
      <c r="A3168" s="15">
        <v>63.22</v>
      </c>
      <c r="B3168" s="56">
        <v>5.9880000000000004</v>
      </c>
      <c r="C3168" s="57" t="s">
        <v>14</v>
      </c>
      <c r="D3168" s="26">
        <v>12.013999999999999</v>
      </c>
      <c r="E3168" s="40">
        <f>B3168*0.4997+H3168*0.5003</f>
        <v>12.136862104999999</v>
      </c>
      <c r="F3168" s="41">
        <f t="shared" si="49"/>
        <v>-0.12286210499999939</v>
      </c>
      <c r="G3168" s="10">
        <v>2</v>
      </c>
      <c r="H3168" s="26">
        <v>18.27835</v>
      </c>
      <c r="I3168" s="16">
        <v>2</v>
      </c>
      <c r="J3168" s="2"/>
    </row>
    <row r="3169" spans="1:10" hidden="1" x14ac:dyDescent="0.25">
      <c r="A3169" s="15">
        <v>63.24</v>
      </c>
      <c r="B3169" s="56">
        <v>6.4695</v>
      </c>
      <c r="C3169" s="57" t="s">
        <v>14</v>
      </c>
      <c r="D3169" s="26">
        <v>10.84</v>
      </c>
      <c r="E3169" s="40">
        <f>B3169*0.4997+H3169*0.5003</f>
        <v>13.149375521999998</v>
      </c>
      <c r="F3169" s="41">
        <f t="shared" si="49"/>
        <v>-2.3093755219999981</v>
      </c>
      <c r="G3169" s="10">
        <v>2</v>
      </c>
      <c r="H3169" s="26">
        <v>19.82124</v>
      </c>
      <c r="I3169" s="16">
        <v>2</v>
      </c>
      <c r="J3169" s="2"/>
    </row>
    <row r="3170" spans="1:10" hidden="1" x14ac:dyDescent="0.25">
      <c r="A3170" s="15">
        <v>63.26</v>
      </c>
      <c r="B3170" s="56">
        <v>6.9509999999999996</v>
      </c>
      <c r="C3170" s="57" t="s">
        <v>14</v>
      </c>
      <c r="D3170" s="26">
        <v>9.7690000000000001</v>
      </c>
      <c r="E3170" s="40">
        <f>B3170*0.4997+H3170*0.5003</f>
        <v>13.885223038999998</v>
      </c>
      <c r="F3170" s="41">
        <f t="shared" si="49"/>
        <v>-4.1162230389999976</v>
      </c>
      <c r="G3170" s="10">
        <v>2</v>
      </c>
      <c r="H3170" s="26">
        <v>20.811129999999999</v>
      </c>
      <c r="I3170" s="16">
        <v>2</v>
      </c>
      <c r="J3170" s="2"/>
    </row>
    <row r="3171" spans="1:10" hidden="1" x14ac:dyDescent="0.25">
      <c r="A3171" s="15">
        <v>63.28</v>
      </c>
      <c r="B3171" s="56">
        <v>7.9189999999999996</v>
      </c>
      <c r="C3171" s="57" t="s">
        <v>14</v>
      </c>
      <c r="D3171" s="26">
        <v>8.5449999999999999</v>
      </c>
      <c r="E3171" s="40">
        <f>B3171*0.4997+H3171*0.5003</f>
        <v>14.772184444999999</v>
      </c>
      <c r="F3171" s="41">
        <f t="shared" si="49"/>
        <v>-6.2271844449999989</v>
      </c>
      <c r="G3171" s="10">
        <v>2</v>
      </c>
      <c r="H3171" s="26">
        <v>21.617149999999999</v>
      </c>
      <c r="I3171" s="16">
        <v>2</v>
      </c>
      <c r="J3171" s="2"/>
    </row>
    <row r="3172" spans="1:10" hidden="1" x14ac:dyDescent="0.25">
      <c r="A3172" s="15">
        <v>63.3</v>
      </c>
      <c r="B3172" s="56">
        <v>9.3019999999999996</v>
      </c>
      <c r="C3172" s="57" t="s">
        <v>14</v>
      </c>
      <c r="D3172" s="26">
        <v>7.14</v>
      </c>
      <c r="E3172" s="40">
        <f>B3172*0.4997+H3172*0.5003</f>
        <v>16.156735375</v>
      </c>
      <c r="F3172" s="41">
        <f t="shared" si="49"/>
        <v>-9.0167353749999997</v>
      </c>
      <c r="G3172" s="10">
        <v>2</v>
      </c>
      <c r="H3172" s="26">
        <v>23.003250000000001</v>
      </c>
      <c r="I3172" s="16">
        <v>2</v>
      </c>
      <c r="J3172" s="2"/>
    </row>
    <row r="3173" spans="1:10" hidden="1" x14ac:dyDescent="0.25">
      <c r="A3173" s="15">
        <v>63.32</v>
      </c>
      <c r="B3173" s="56">
        <v>9.5259999999999998</v>
      </c>
      <c r="C3173" s="57" t="s">
        <v>14</v>
      </c>
      <c r="D3173" s="26">
        <v>6.3920000000000003</v>
      </c>
      <c r="E3173" s="40">
        <f>B3173*0.4997+H3173*0.5003</f>
        <v>16.983997115000001</v>
      </c>
      <c r="F3173" s="41">
        <f t="shared" si="49"/>
        <v>-10.591997115000002</v>
      </c>
      <c r="G3173" s="10">
        <v>2</v>
      </c>
      <c r="H3173" s="26">
        <v>24.433050000000001</v>
      </c>
      <c r="I3173" s="16">
        <v>2</v>
      </c>
      <c r="J3173" s="2"/>
    </row>
    <row r="3174" spans="1:10" hidden="1" x14ac:dyDescent="0.25">
      <c r="A3174" s="15">
        <v>63.34</v>
      </c>
      <c r="B3174" s="56">
        <v>9.3789999999999996</v>
      </c>
      <c r="C3174" s="57" t="s">
        <v>14</v>
      </c>
      <c r="D3174" s="26">
        <v>5.5860000000000003</v>
      </c>
      <c r="E3174" s="40">
        <f>B3174*0.4997+H3174*0.5003</f>
        <v>19.377395440000001</v>
      </c>
      <c r="F3174" s="41">
        <f t="shared" si="49"/>
        <v>-13.791395440000001</v>
      </c>
      <c r="G3174" s="10">
        <v>4</v>
      </c>
      <c r="H3174" s="26">
        <v>29.363800000000001</v>
      </c>
      <c r="I3174" s="16">
        <v>2</v>
      </c>
      <c r="J3174" s="2"/>
    </row>
    <row r="3175" spans="1:10" hidden="1" x14ac:dyDescent="0.25">
      <c r="A3175" s="15">
        <v>63.36</v>
      </c>
      <c r="B3175" s="56">
        <v>9.2029999999999994</v>
      </c>
      <c r="C3175" s="57" t="s">
        <v>14</v>
      </c>
      <c r="D3175" s="26">
        <v>5.1619999999999999</v>
      </c>
      <c r="E3175" s="40">
        <f>B3175*0.4997+H3175*0.5003</f>
        <v>20.126770332</v>
      </c>
      <c r="F3175" s="41">
        <f t="shared" si="49"/>
        <v>-14.964770332000001</v>
      </c>
      <c r="G3175" s="10">
        <v>4</v>
      </c>
      <c r="H3175" s="26">
        <v>31.03744</v>
      </c>
      <c r="I3175" s="16">
        <v>2</v>
      </c>
      <c r="J3175" s="2"/>
    </row>
    <row r="3176" spans="1:10" hidden="1" x14ac:dyDescent="0.25">
      <c r="A3176" s="15">
        <v>63.38</v>
      </c>
      <c r="B3176" s="56">
        <v>8.923</v>
      </c>
      <c r="C3176" s="57" t="s">
        <v>14</v>
      </c>
      <c r="D3176" s="26">
        <v>4.6459999999999999</v>
      </c>
      <c r="E3176" s="40">
        <f>B3176*0.4997+H3176*0.5003</f>
        <v>20.320439362999998</v>
      </c>
      <c r="F3176" s="41">
        <f t="shared" si="49"/>
        <v>-15.674439362999998</v>
      </c>
      <c r="G3176" s="10">
        <v>4</v>
      </c>
      <c r="H3176" s="26">
        <v>31.70421</v>
      </c>
      <c r="I3176" s="16">
        <v>2</v>
      </c>
      <c r="J3176" s="2"/>
    </row>
    <row r="3177" spans="1:10" hidden="1" x14ac:dyDescent="0.25">
      <c r="A3177" s="15">
        <v>63.4</v>
      </c>
      <c r="B3177" s="56">
        <v>9.0190000000000001</v>
      </c>
      <c r="C3177" s="57" t="s">
        <v>14</v>
      </c>
      <c r="D3177" s="26">
        <v>4.2560000000000002</v>
      </c>
      <c r="E3177" s="40">
        <f>B3177*0.4997+H3177*0.5003</f>
        <v>20.859625115</v>
      </c>
      <c r="F3177" s="41">
        <f t="shared" si="49"/>
        <v>-16.603625115</v>
      </c>
      <c r="G3177" s="10">
        <v>4</v>
      </c>
      <c r="H3177" s="26">
        <v>32.686050000000002</v>
      </c>
      <c r="I3177" s="16">
        <v>2</v>
      </c>
      <c r="J3177" s="2"/>
    </row>
    <row r="3178" spans="1:10" hidden="1" x14ac:dyDescent="0.25">
      <c r="A3178" s="15">
        <v>63.42</v>
      </c>
      <c r="B3178" s="56">
        <v>9.1150000000000002</v>
      </c>
      <c r="C3178" s="57" t="s">
        <v>14</v>
      </c>
      <c r="D3178" s="26">
        <v>3.7320000000000002</v>
      </c>
      <c r="E3178" s="40">
        <f>B3178*0.4997+H3178*0.5003</f>
        <v>21.398810867000002</v>
      </c>
      <c r="F3178" s="41">
        <f t="shared" si="49"/>
        <v>-17.666810867000002</v>
      </c>
      <c r="G3178" s="10">
        <v>4</v>
      </c>
      <c r="H3178" s="26">
        <v>33.66789</v>
      </c>
      <c r="I3178" s="16">
        <v>2</v>
      </c>
      <c r="J3178" s="2"/>
    </row>
    <row r="3179" spans="1:10" hidden="1" x14ac:dyDescent="0.25">
      <c r="A3179" s="15">
        <v>63.44</v>
      </c>
      <c r="B3179" s="56">
        <v>9.2110000000000003</v>
      </c>
      <c r="C3179" s="57" t="s">
        <v>14</v>
      </c>
      <c r="D3179" s="26">
        <v>3.5070000000000001</v>
      </c>
      <c r="E3179" s="40">
        <f>B3179*0.4997+H3179*0.5003</f>
        <v>25.155530981999998</v>
      </c>
      <c r="F3179" s="41">
        <f t="shared" si="49"/>
        <v>-21.648530981999997</v>
      </c>
      <c r="G3179" s="10">
        <v>4</v>
      </c>
      <c r="H3179" s="26">
        <v>41.080939999999998</v>
      </c>
      <c r="I3179" s="16">
        <v>2</v>
      </c>
      <c r="J3179" s="2"/>
    </row>
    <row r="3180" spans="1:10" hidden="1" x14ac:dyDescent="0.25">
      <c r="A3180" s="15">
        <v>63.46</v>
      </c>
      <c r="B3180" s="56">
        <v>9.6620000000000008</v>
      </c>
      <c r="C3180" s="57">
        <v>3</v>
      </c>
      <c r="D3180" s="26">
        <v>3.173</v>
      </c>
      <c r="E3180" s="40">
        <f>B3180*0.4997+H3180*0.5003</f>
        <v>25.700852541</v>
      </c>
      <c r="F3180" s="41">
        <f t="shared" si="49"/>
        <v>-22.527852541000001</v>
      </c>
      <c r="G3180" s="10">
        <v>4</v>
      </c>
      <c r="H3180" s="26">
        <v>41.720469999999999</v>
      </c>
      <c r="I3180" s="16">
        <v>2</v>
      </c>
      <c r="J3180" s="2"/>
    </row>
    <row r="3181" spans="1:10" hidden="1" x14ac:dyDescent="0.25">
      <c r="A3181" s="15">
        <v>63.48</v>
      </c>
      <c r="B3181" s="56">
        <v>10.372</v>
      </c>
      <c r="C3181" s="57">
        <v>3</v>
      </c>
      <c r="D3181" s="26">
        <v>3.117</v>
      </c>
      <c r="E3181" s="40">
        <f>B3181*0.4997+H3181*0.5003</f>
        <v>26.591976149999997</v>
      </c>
      <c r="F3181" s="41">
        <f t="shared" si="49"/>
        <v>-23.474976149999996</v>
      </c>
      <c r="G3181" s="10">
        <v>4</v>
      </c>
      <c r="H3181" s="26">
        <v>42.792499999999997</v>
      </c>
      <c r="I3181" s="16">
        <v>2</v>
      </c>
      <c r="J3181" s="2"/>
    </row>
    <row r="3182" spans="1:10" hidden="1" x14ac:dyDescent="0.25">
      <c r="A3182" s="15">
        <v>63.5</v>
      </c>
      <c r="B3182" s="56">
        <v>10.535</v>
      </c>
      <c r="C3182" s="57">
        <v>3</v>
      </c>
      <c r="D3182" s="26">
        <v>3.0609999999999999</v>
      </c>
      <c r="E3182" s="40">
        <f>B3182*0.4997+H3182*0.5003</f>
        <v>27.147776688999997</v>
      </c>
      <c r="F3182" s="41">
        <f t="shared" si="49"/>
        <v>-24.086776688999997</v>
      </c>
      <c r="G3182" s="10">
        <v>4</v>
      </c>
      <c r="H3182" s="26">
        <v>43.740630000000003</v>
      </c>
      <c r="I3182" s="16">
        <v>2</v>
      </c>
      <c r="J3182" s="2"/>
    </row>
    <row r="3183" spans="1:10" hidden="1" x14ac:dyDescent="0.25">
      <c r="A3183" s="15">
        <v>63.52</v>
      </c>
      <c r="B3183" s="56">
        <v>10.711499999999999</v>
      </c>
      <c r="C3183" s="57">
        <v>3</v>
      </c>
      <c r="D3183" s="26">
        <v>3.0815000000000001</v>
      </c>
      <c r="E3183" s="40">
        <f>B3183*0.4997+H3183*0.5003</f>
        <v>27.177656269499998</v>
      </c>
      <c r="F3183" s="41">
        <f t="shared" si="49"/>
        <v>-24.0961562695</v>
      </c>
      <c r="G3183" s="10">
        <v>4</v>
      </c>
      <c r="H3183" s="26">
        <v>43.624065000000002</v>
      </c>
      <c r="I3183" s="16">
        <v>2</v>
      </c>
      <c r="J3183" s="2"/>
    </row>
    <row r="3184" spans="1:10" hidden="1" x14ac:dyDescent="0.25">
      <c r="A3184" s="15">
        <v>63.54</v>
      </c>
      <c r="B3184" s="56">
        <v>10.888</v>
      </c>
      <c r="C3184" s="57">
        <v>3</v>
      </c>
      <c r="D3184" s="26">
        <v>3.1019999999999999</v>
      </c>
      <c r="E3184" s="40">
        <f>B3184*0.4997+H3184*0.5003</f>
        <v>27.207535849999999</v>
      </c>
      <c r="F3184" s="41">
        <f t="shared" si="49"/>
        <v>-24.105535849999999</v>
      </c>
      <c r="G3184" s="10">
        <v>4</v>
      </c>
      <c r="H3184" s="26">
        <v>43.5075</v>
      </c>
      <c r="I3184" s="16">
        <v>2</v>
      </c>
      <c r="J3184" s="2"/>
    </row>
    <row r="3185" spans="1:10" hidden="1" x14ac:dyDescent="0.25">
      <c r="A3185" s="15">
        <v>63.56</v>
      </c>
      <c r="B3185" s="56">
        <v>11.29</v>
      </c>
      <c r="C3185" s="57">
        <v>3</v>
      </c>
      <c r="D3185" s="26">
        <v>3.1105</v>
      </c>
      <c r="E3185" s="40">
        <f>B3185*0.4997+H3185*0.5003</f>
        <v>27.548089003999998</v>
      </c>
      <c r="F3185" s="41">
        <f t="shared" si="49"/>
        <v>-24.437589003999996</v>
      </c>
      <c r="G3185" s="10">
        <v>4</v>
      </c>
      <c r="H3185" s="26">
        <v>43.786679999999997</v>
      </c>
      <c r="I3185" s="16">
        <v>2</v>
      </c>
      <c r="J3185" s="2"/>
    </row>
    <row r="3186" spans="1:10" hidden="1" x14ac:dyDescent="0.25">
      <c r="A3186" s="15">
        <v>63.58</v>
      </c>
      <c r="B3186" s="56">
        <v>11.259</v>
      </c>
      <c r="C3186" s="57">
        <v>3</v>
      </c>
      <c r="D3186" s="26">
        <v>3.1190000000000002</v>
      </c>
      <c r="E3186" s="40">
        <f>B3186*0.4997+H3186*0.5003</f>
        <v>27.672272057999997</v>
      </c>
      <c r="F3186" s="41">
        <f t="shared" si="49"/>
        <v>-24.553272057999997</v>
      </c>
      <c r="G3186" s="10">
        <v>4</v>
      </c>
      <c r="H3186" s="26">
        <v>44.065860000000001</v>
      </c>
      <c r="I3186" s="16">
        <v>2</v>
      </c>
      <c r="J3186" s="2"/>
    </row>
    <row r="3187" spans="1:10" hidden="1" x14ac:dyDescent="0.25">
      <c r="A3187" s="15">
        <v>63.6</v>
      </c>
      <c r="B3187" s="56">
        <v>11.188000000000001</v>
      </c>
      <c r="C3187" s="57">
        <v>3</v>
      </c>
      <c r="D3187" s="26">
        <v>3.1749999999999998</v>
      </c>
      <c r="E3187" s="40">
        <f>B3187*0.4997+H3187*0.5003</f>
        <v>28.621398766999999</v>
      </c>
      <c r="F3187" s="41">
        <f t="shared" si="49"/>
        <v>-25.446398766999998</v>
      </c>
      <c r="G3187" s="10">
        <v>4</v>
      </c>
      <c r="H3187" s="26">
        <v>46.03389</v>
      </c>
      <c r="I3187" s="16">
        <v>2</v>
      </c>
      <c r="J3187" s="2"/>
    </row>
    <row r="3188" spans="1:10" hidden="1" x14ac:dyDescent="0.25">
      <c r="A3188" s="15">
        <v>63.62</v>
      </c>
      <c r="B3188" s="56">
        <v>10.596</v>
      </c>
      <c r="C3188" s="57">
        <v>3</v>
      </c>
      <c r="D3188" s="26">
        <v>3.1960000000000002</v>
      </c>
      <c r="E3188" s="40">
        <f>B3188*0.4997+H3188*0.5003</f>
        <v>28.397489489000002</v>
      </c>
      <c r="F3188" s="41">
        <f t="shared" si="49"/>
        <v>-25.201489489</v>
      </c>
      <c r="G3188" s="10">
        <v>4</v>
      </c>
      <c r="H3188" s="26">
        <v>46.177630000000001</v>
      </c>
      <c r="I3188" s="16">
        <v>2</v>
      </c>
      <c r="J3188" s="2"/>
    </row>
    <row r="3189" spans="1:10" hidden="1" x14ac:dyDescent="0.25">
      <c r="A3189" s="15">
        <v>63.64</v>
      </c>
      <c r="B3189" s="56">
        <v>10.114000000000001</v>
      </c>
      <c r="C3189" s="57">
        <v>3</v>
      </c>
      <c r="D3189" s="26">
        <v>3.2170000000000001</v>
      </c>
      <c r="E3189" s="40">
        <f>B3189*0.4997+H3189*0.5003</f>
        <v>27.935026203999996</v>
      </c>
      <c r="F3189" s="41">
        <f t="shared" si="49"/>
        <v>-24.718026203999997</v>
      </c>
      <c r="G3189" s="10">
        <v>4</v>
      </c>
      <c r="H3189" s="26">
        <v>45.734679999999997</v>
      </c>
      <c r="I3189" s="16">
        <v>2</v>
      </c>
      <c r="J3189" s="2"/>
    </row>
    <row r="3190" spans="1:10" hidden="1" x14ac:dyDescent="0.25">
      <c r="A3190" s="15">
        <v>63.66</v>
      </c>
      <c r="B3190" s="56">
        <v>8.1850000000000005</v>
      </c>
      <c r="C3190" s="57">
        <v>3</v>
      </c>
      <c r="D3190" s="26">
        <v>3.3780000000000001</v>
      </c>
      <c r="E3190" s="40">
        <f>B3190*0.4997+H3190*0.5003</f>
        <v>27.028584371000001</v>
      </c>
      <c r="F3190" s="41">
        <f t="shared" si="49"/>
        <v>-23.650584371000001</v>
      </c>
      <c r="G3190" s="10">
        <v>4</v>
      </c>
      <c r="H3190" s="26">
        <v>45.84957</v>
      </c>
      <c r="I3190" s="16">
        <v>2</v>
      </c>
      <c r="J3190" s="2"/>
    </row>
    <row r="3191" spans="1:10" hidden="1" x14ac:dyDescent="0.25">
      <c r="A3191" s="15">
        <v>63.68</v>
      </c>
      <c r="B3191" s="56">
        <v>6.8840000000000003</v>
      </c>
      <c r="C3191" s="57">
        <v>3</v>
      </c>
      <c r="D3191" s="26">
        <v>3.3639999999999999</v>
      </c>
      <c r="E3191" s="40">
        <f>B3191*0.4997+H3191*0.5003</f>
        <v>26.435954138</v>
      </c>
      <c r="F3191" s="41">
        <f t="shared" si="49"/>
        <v>-23.071954137999999</v>
      </c>
      <c r="G3191" s="10">
        <v>4</v>
      </c>
      <c r="H3191" s="26">
        <v>45.964460000000003</v>
      </c>
      <c r="I3191" s="16">
        <v>2</v>
      </c>
      <c r="J3191" s="2"/>
    </row>
    <row r="3192" spans="1:10" hidden="1" x14ac:dyDescent="0.25">
      <c r="A3192" s="15">
        <v>63.7</v>
      </c>
      <c r="B3192" s="56">
        <v>4.8490000000000002</v>
      </c>
      <c r="C3192" s="57">
        <v>3</v>
      </c>
      <c r="D3192" s="26">
        <v>3.3170000000000002</v>
      </c>
      <c r="E3192" s="40">
        <f>B3192*0.4997+H3192*0.5003</f>
        <v>25.437325588</v>
      </c>
      <c r="F3192" s="41">
        <f t="shared" si="49"/>
        <v>-22.120325588</v>
      </c>
      <c r="G3192" s="10">
        <v>4</v>
      </c>
      <c r="H3192" s="26">
        <v>46.000959999999999</v>
      </c>
      <c r="I3192" s="16">
        <v>2</v>
      </c>
      <c r="J3192" s="2"/>
    </row>
    <row r="3193" spans="1:10" hidden="1" x14ac:dyDescent="0.25">
      <c r="A3193" s="15">
        <v>63.72</v>
      </c>
      <c r="B3193" s="56">
        <v>3.3780000000000001</v>
      </c>
      <c r="C3193" s="57">
        <v>3</v>
      </c>
      <c r="D3193" s="26">
        <v>3.24</v>
      </c>
      <c r="E3193" s="40">
        <f>B3193*0.4997+H3193*0.5003</f>
        <v>21.744633371999996</v>
      </c>
      <c r="F3193" s="41">
        <f t="shared" si="49"/>
        <v>-18.504633371999994</v>
      </c>
      <c r="G3193" s="10">
        <v>4</v>
      </c>
      <c r="H3193" s="26">
        <v>40.089239999999997</v>
      </c>
      <c r="I3193" s="16">
        <v>2</v>
      </c>
      <c r="J3193" s="2"/>
    </row>
    <row r="3194" spans="1:10" hidden="1" x14ac:dyDescent="0.25">
      <c r="A3194" s="15">
        <v>63.74</v>
      </c>
      <c r="B3194" s="56">
        <v>2.5459999999999998</v>
      </c>
      <c r="C3194" s="57">
        <v>3</v>
      </c>
      <c r="D3194" s="26">
        <v>3.1629999999999998</v>
      </c>
      <c r="E3194" s="40">
        <f>B3194*0.4997+H3194*0.5003</f>
        <v>18.418442754999997</v>
      </c>
      <c r="F3194" s="41">
        <f t="shared" si="49"/>
        <v>-15.255442754999997</v>
      </c>
      <c r="G3194" s="10">
        <v>4</v>
      </c>
      <c r="H3194" s="26">
        <v>34.271850000000001</v>
      </c>
      <c r="I3194" s="16">
        <v>2</v>
      </c>
      <c r="J3194" s="2"/>
    </row>
    <row r="3195" spans="1:10" hidden="1" x14ac:dyDescent="0.25">
      <c r="A3195" s="15">
        <v>63.76</v>
      </c>
      <c r="B3195" s="56">
        <v>2.44</v>
      </c>
      <c r="C3195" s="57">
        <v>3</v>
      </c>
      <c r="D3195" s="26">
        <v>3.2244999999999999</v>
      </c>
      <c r="E3195" s="40">
        <f>B3195*0.4997+H3195*0.5003</f>
        <v>18.451088392499997</v>
      </c>
      <c r="F3195" s="41">
        <f t="shared" si="49"/>
        <v>-15.226588392499998</v>
      </c>
      <c r="G3195" s="10">
        <v>4</v>
      </c>
      <c r="H3195" s="26">
        <v>34.442974999999997</v>
      </c>
      <c r="I3195" s="16">
        <v>2</v>
      </c>
      <c r="J3195" s="2"/>
    </row>
    <row r="3196" spans="1:10" hidden="1" x14ac:dyDescent="0.25">
      <c r="A3196" s="15">
        <v>63.78</v>
      </c>
      <c r="B3196" s="56">
        <v>2.5764999999999998</v>
      </c>
      <c r="C3196" s="57">
        <v>3</v>
      </c>
      <c r="D3196" s="26">
        <v>3.286</v>
      </c>
      <c r="E3196" s="40">
        <f>B3196*0.4997+H3196*0.5003</f>
        <v>18.60491128</v>
      </c>
      <c r="F3196" s="41">
        <f t="shared" si="49"/>
        <v>-15.31891128</v>
      </c>
      <c r="G3196" s="10">
        <v>4</v>
      </c>
      <c r="H3196" s="26">
        <v>34.614100000000001</v>
      </c>
      <c r="I3196" s="16">
        <v>2</v>
      </c>
      <c r="J3196" s="2"/>
    </row>
    <row r="3197" spans="1:10" hidden="1" x14ac:dyDescent="0.25">
      <c r="A3197" s="15">
        <v>63.8</v>
      </c>
      <c r="B3197" s="56">
        <v>2.7130000000000001</v>
      </c>
      <c r="C3197" s="57">
        <v>3</v>
      </c>
      <c r="D3197" s="26">
        <v>3.5529999999999999</v>
      </c>
      <c r="E3197" s="40">
        <f>B3197*0.4997+H3197*0.5003</f>
        <v>17.896594693999997</v>
      </c>
      <c r="F3197" s="41">
        <f t="shared" si="49"/>
        <v>-14.343594693999997</v>
      </c>
      <c r="G3197" s="10">
        <v>4</v>
      </c>
      <c r="H3197" s="26">
        <v>33.061979999999998</v>
      </c>
      <c r="I3197" s="16">
        <v>2</v>
      </c>
      <c r="J3197" s="2"/>
    </row>
    <row r="3198" spans="1:10" hidden="1" x14ac:dyDescent="0.25">
      <c r="A3198" s="15">
        <v>63.82</v>
      </c>
      <c r="B3198" s="56">
        <v>3.1930000000000001</v>
      </c>
      <c r="C3198" s="57">
        <v>3</v>
      </c>
      <c r="D3198" s="26">
        <v>3.5760000000000001</v>
      </c>
      <c r="E3198" s="40">
        <f>B3198*0.4997+H3198*0.5003</f>
        <v>17.596927173999998</v>
      </c>
      <c r="F3198" s="41">
        <f t="shared" si="49"/>
        <v>-14.020927173999997</v>
      </c>
      <c r="G3198" s="10">
        <v>4</v>
      </c>
      <c r="H3198" s="26">
        <v>31.98358</v>
      </c>
      <c r="I3198" s="16">
        <v>2</v>
      </c>
      <c r="J3198" s="2"/>
    </row>
    <row r="3199" spans="1:10" hidden="1" x14ac:dyDescent="0.25">
      <c r="A3199" s="15">
        <v>63.84</v>
      </c>
      <c r="B3199" s="56">
        <v>4.056</v>
      </c>
      <c r="C3199" s="57">
        <v>3</v>
      </c>
      <c r="D3199" s="26">
        <v>3.488</v>
      </c>
      <c r="E3199" s="40">
        <f>B3199*0.4997+H3199*0.5003</f>
        <v>18.392654334499998</v>
      </c>
      <c r="F3199" s="41">
        <f t="shared" si="49"/>
        <v>-14.904654334499998</v>
      </c>
      <c r="G3199" s="10">
        <v>4</v>
      </c>
      <c r="H3199" s="26">
        <v>32.712114999999997</v>
      </c>
      <c r="I3199" s="16">
        <v>2</v>
      </c>
      <c r="J3199" s="2"/>
    </row>
    <row r="3200" spans="1:10" hidden="1" x14ac:dyDescent="0.25">
      <c r="A3200" s="15">
        <v>63.86</v>
      </c>
      <c r="B3200" s="56">
        <v>4.6440000000000001</v>
      </c>
      <c r="C3200" s="57">
        <v>3</v>
      </c>
      <c r="D3200" s="26">
        <v>3.427</v>
      </c>
      <c r="E3200" s="40">
        <f>B3200*0.4997+H3200*0.5003</f>
        <v>19.050963994999996</v>
      </c>
      <c r="F3200" s="41">
        <f t="shared" si="49"/>
        <v>-15.623963994999997</v>
      </c>
      <c r="G3200" s="10">
        <v>4</v>
      </c>
      <c r="H3200" s="26">
        <v>33.440649999999998</v>
      </c>
      <c r="I3200" s="16">
        <v>2</v>
      </c>
      <c r="J3200" s="2"/>
    </row>
    <row r="3201" spans="1:10" hidden="1" x14ac:dyDescent="0.25">
      <c r="A3201" s="15">
        <v>63.88</v>
      </c>
      <c r="B3201" s="56">
        <v>5.9770000000000003</v>
      </c>
      <c r="C3201" s="57">
        <v>3</v>
      </c>
      <c r="D3201" s="26">
        <v>3.3839999999999999</v>
      </c>
      <c r="E3201" s="40">
        <f>B3201*0.4997+H3201*0.5003</f>
        <v>19.904651580000003</v>
      </c>
      <c r="F3201" s="41">
        <f t="shared" si="49"/>
        <v>-16.520651580000003</v>
      </c>
      <c r="G3201" s="10">
        <v>4</v>
      </c>
      <c r="H3201" s="26">
        <v>33.815600000000003</v>
      </c>
      <c r="I3201" s="16">
        <v>2</v>
      </c>
      <c r="J3201" s="2"/>
    </row>
    <row r="3202" spans="1:10" hidden="1" x14ac:dyDescent="0.25">
      <c r="A3202" s="15">
        <v>63.9</v>
      </c>
      <c r="B3202" s="56">
        <v>7.06</v>
      </c>
      <c r="C3202" s="57">
        <v>3</v>
      </c>
      <c r="D3202" s="26">
        <v>3.3420000000000001</v>
      </c>
      <c r="E3202" s="40">
        <f>B3202*0.4997+H3202*0.5003</f>
        <v>21.564917731999994</v>
      </c>
      <c r="F3202" s="41">
        <f t="shared" si="49"/>
        <v>-18.222917731999996</v>
      </c>
      <c r="G3202" s="10">
        <v>4</v>
      </c>
      <c r="H3202" s="26">
        <v>36.052439999999997</v>
      </c>
      <c r="I3202" s="16">
        <v>2</v>
      </c>
      <c r="J3202" s="2"/>
    </row>
    <row r="3203" spans="1:10" hidden="1" x14ac:dyDescent="0.25">
      <c r="A3203" s="15">
        <v>63.92</v>
      </c>
      <c r="B3203" s="56">
        <v>8.1229999999999993</v>
      </c>
      <c r="C3203" s="57">
        <v>3</v>
      </c>
      <c r="D3203" s="26">
        <v>3.4015</v>
      </c>
      <c r="E3203" s="40">
        <f>B3203*0.4997+H3203*0.5003</f>
        <v>22.228668325999998</v>
      </c>
      <c r="F3203" s="41">
        <f t="shared" si="49"/>
        <v>-18.827168325999999</v>
      </c>
      <c r="G3203" s="10">
        <v>4</v>
      </c>
      <c r="H3203" s="26">
        <v>36.317419999999998</v>
      </c>
      <c r="I3203" s="16">
        <v>2</v>
      </c>
      <c r="J3203" s="2"/>
    </row>
    <row r="3204" spans="1:10" hidden="1" x14ac:dyDescent="0.25">
      <c r="A3204" s="15">
        <v>63.94</v>
      </c>
      <c r="B3204" s="56">
        <v>9.3040000000000003</v>
      </c>
      <c r="C3204" s="57">
        <v>3</v>
      </c>
      <c r="D3204" s="26">
        <v>3.4609999999999999</v>
      </c>
      <c r="E3204" s="40">
        <f>B3204*0.4997+H3204*0.5003</f>
        <v>22.842913476999996</v>
      </c>
      <c r="F3204" s="41">
        <f t="shared" si="49"/>
        <v>-19.381913476999998</v>
      </c>
      <c r="G3204" s="10">
        <v>4</v>
      </c>
      <c r="H3204" s="26">
        <v>36.365589999999997</v>
      </c>
      <c r="I3204" s="16">
        <v>1</v>
      </c>
      <c r="J3204" s="2"/>
    </row>
    <row r="3205" spans="1:10" hidden="1" x14ac:dyDescent="0.25">
      <c r="A3205" s="15">
        <v>63.96</v>
      </c>
      <c r="B3205" s="56">
        <v>9.6940000000000008</v>
      </c>
      <c r="C3205" s="57">
        <v>3</v>
      </c>
      <c r="D3205" s="26">
        <v>3.4630000000000001</v>
      </c>
      <c r="E3205" s="40">
        <f>B3205*0.4997+H3205*0.5003</f>
        <v>23.888886825</v>
      </c>
      <c r="F3205" s="41">
        <f t="shared" si="49"/>
        <v>-20.425886824999999</v>
      </c>
      <c r="G3205" s="10">
        <v>4</v>
      </c>
      <c r="H3205" s="26">
        <v>38.066749999999999</v>
      </c>
      <c r="I3205" s="16">
        <v>1</v>
      </c>
      <c r="J3205" s="2"/>
    </row>
    <row r="3206" spans="1:10" hidden="1" x14ac:dyDescent="0.25">
      <c r="A3206" s="15">
        <v>63.98</v>
      </c>
      <c r="B3206" s="56">
        <v>9.4429999999999996</v>
      </c>
      <c r="C3206" s="57">
        <v>3</v>
      </c>
      <c r="D3206" s="26">
        <v>3.4239999999999999</v>
      </c>
      <c r="E3206" s="40">
        <f>B3206*0.4997+H3206*0.5003</f>
        <v>24.264817758</v>
      </c>
      <c r="F3206" s="41">
        <f t="shared" si="49"/>
        <v>-20.840817758</v>
      </c>
      <c r="G3206" s="10">
        <v>4</v>
      </c>
      <c r="H3206" s="26">
        <v>39.068860000000001</v>
      </c>
      <c r="I3206" s="16">
        <v>1</v>
      </c>
      <c r="J3206" s="2"/>
    </row>
    <row r="3207" spans="1:10" hidden="1" x14ac:dyDescent="0.25">
      <c r="A3207" s="15">
        <v>64</v>
      </c>
      <c r="B3207" s="56">
        <v>9.5760000000000005</v>
      </c>
      <c r="C3207" s="57">
        <v>3</v>
      </c>
      <c r="D3207" s="26">
        <v>3.3780000000000001</v>
      </c>
      <c r="E3207" s="40">
        <f>B3207*0.4997+H3207*0.5003</f>
        <v>24.345876611999998</v>
      </c>
      <c r="F3207" s="41">
        <f t="shared" si="49"/>
        <v>-20.967876611999998</v>
      </c>
      <c r="G3207" s="10">
        <v>4</v>
      </c>
      <c r="H3207" s="26">
        <v>39.098039999999997</v>
      </c>
      <c r="I3207" s="16">
        <v>1</v>
      </c>
      <c r="J3207" s="2"/>
    </row>
    <row r="3208" spans="1:10" hidden="1" x14ac:dyDescent="0.25">
      <c r="A3208" s="15">
        <v>64.02</v>
      </c>
      <c r="B3208" s="56">
        <v>9.7089999999999996</v>
      </c>
      <c r="C3208" s="57">
        <v>3</v>
      </c>
      <c r="D3208" s="26">
        <v>3.331</v>
      </c>
      <c r="E3208" s="40">
        <f>B3208*0.4997+H3208*0.5003</f>
        <v>24.426935465999996</v>
      </c>
      <c r="F3208" s="41">
        <f t="shared" si="49"/>
        <v>-21.095935465999997</v>
      </c>
      <c r="G3208" s="10">
        <v>4</v>
      </c>
      <c r="H3208" s="26">
        <v>39.127220000000001</v>
      </c>
      <c r="I3208" s="16">
        <v>1</v>
      </c>
      <c r="J3208" s="2"/>
    </row>
    <row r="3209" spans="1:10" hidden="1" x14ac:dyDescent="0.25">
      <c r="A3209" s="15">
        <v>64.040000000000006</v>
      </c>
      <c r="B3209" s="56">
        <v>10.401</v>
      </c>
      <c r="C3209" s="57">
        <v>3</v>
      </c>
      <c r="D3209" s="26">
        <v>3.2850000000000001</v>
      </c>
      <c r="E3209" s="40">
        <f>B3209*0.4997+H3209*0.5003</f>
        <v>24.787326619999998</v>
      </c>
      <c r="F3209" s="41">
        <f t="shared" ref="F3209:F3272" si="50">(D3209-E3209)</f>
        <v>-21.502326619999998</v>
      </c>
      <c r="G3209" s="10">
        <v>4</v>
      </c>
      <c r="H3209" s="26">
        <v>39.156399999999998</v>
      </c>
      <c r="I3209" s="16">
        <v>1</v>
      </c>
      <c r="J3209" s="2"/>
    </row>
    <row r="3210" spans="1:10" hidden="1" x14ac:dyDescent="0.25">
      <c r="A3210" s="15">
        <v>64.06</v>
      </c>
      <c r="B3210" s="56">
        <v>11.084</v>
      </c>
      <c r="C3210" s="57">
        <v>3</v>
      </c>
      <c r="D3210" s="26">
        <v>3.17</v>
      </c>
      <c r="E3210" s="40">
        <f>B3210*0.4997+H3210*0.5003</f>
        <v>25.143220474</v>
      </c>
      <c r="F3210" s="41">
        <f t="shared" si="50"/>
        <v>-21.973220474000001</v>
      </c>
      <c r="G3210" s="10">
        <v>4</v>
      </c>
      <c r="H3210" s="26">
        <v>39.185580000000002</v>
      </c>
      <c r="I3210" s="16">
        <v>1</v>
      </c>
      <c r="J3210" s="2"/>
    </row>
    <row r="3211" spans="1:10" hidden="1" x14ac:dyDescent="0.25">
      <c r="A3211" s="15">
        <v>64.08</v>
      </c>
      <c r="B3211" s="56">
        <v>11.637</v>
      </c>
      <c r="C3211" s="57">
        <v>3</v>
      </c>
      <c r="D3211" s="26">
        <v>2.8839999999999999</v>
      </c>
      <c r="E3211" s="40">
        <f>B3211*0.4997+H3211*0.5003</f>
        <v>26.319419168999996</v>
      </c>
      <c r="F3211" s="41">
        <f t="shared" si="50"/>
        <v>-23.435419168999996</v>
      </c>
      <c r="G3211" s="10">
        <v>4</v>
      </c>
      <c r="H3211" s="26">
        <v>40.984229999999997</v>
      </c>
      <c r="I3211" s="16">
        <v>1</v>
      </c>
      <c r="J3211" s="2"/>
    </row>
    <row r="3212" spans="1:10" hidden="1" x14ac:dyDescent="0.25">
      <c r="A3212" s="15">
        <v>64.099999999999994</v>
      </c>
      <c r="B3212" s="56">
        <v>13.090999999999999</v>
      </c>
      <c r="C3212" s="57">
        <v>3</v>
      </c>
      <c r="D3212" s="26">
        <v>2.8450000000000002</v>
      </c>
      <c r="E3212" s="40">
        <f>B3212*0.4997+H3212*0.5003</f>
        <v>28.668841099999998</v>
      </c>
      <c r="F3212" s="41">
        <f t="shared" si="50"/>
        <v>-25.823841099999999</v>
      </c>
      <c r="G3212" s="10">
        <v>4</v>
      </c>
      <c r="H3212" s="26">
        <v>44.228000000000002</v>
      </c>
      <c r="I3212" s="16">
        <v>1</v>
      </c>
      <c r="J3212" s="2"/>
    </row>
    <row r="3213" spans="1:10" hidden="1" x14ac:dyDescent="0.25">
      <c r="A3213" s="15">
        <v>64.12</v>
      </c>
      <c r="B3213" s="56">
        <v>13.933999999999999</v>
      </c>
      <c r="C3213" s="57">
        <v>3</v>
      </c>
      <c r="D3213" s="26">
        <v>2.8050000000000002</v>
      </c>
      <c r="E3213" s="40">
        <f>B3213*0.4997+H3213*0.5003</f>
        <v>29.776749949999996</v>
      </c>
      <c r="F3213" s="41">
        <f t="shared" si="50"/>
        <v>-26.971749949999996</v>
      </c>
      <c r="G3213" s="10">
        <v>4</v>
      </c>
      <c r="H3213" s="26">
        <v>45.600499999999997</v>
      </c>
      <c r="I3213" s="16">
        <v>1</v>
      </c>
      <c r="J3213" s="2"/>
    </row>
    <row r="3214" spans="1:10" hidden="1" x14ac:dyDescent="0.25">
      <c r="A3214" s="15">
        <v>64.14</v>
      </c>
      <c r="B3214" s="56">
        <v>15.586</v>
      </c>
      <c r="C3214" s="57">
        <v>3</v>
      </c>
      <c r="D3214" s="26">
        <v>2.8595000000000002</v>
      </c>
      <c r="E3214" s="40">
        <f>B3214*0.4997+H3214*0.5003</f>
        <v>30.552778932549998</v>
      </c>
      <c r="F3214" s="41">
        <f t="shared" si="50"/>
        <v>-27.693278932549998</v>
      </c>
      <c r="G3214" s="10">
        <v>4</v>
      </c>
      <c r="H3214" s="26">
        <v>45.501608500000003</v>
      </c>
      <c r="I3214" s="16">
        <v>1</v>
      </c>
      <c r="J3214" s="2"/>
    </row>
    <row r="3215" spans="1:10" hidden="1" x14ac:dyDescent="0.25">
      <c r="A3215" s="15">
        <v>64.16</v>
      </c>
      <c r="B3215" s="56">
        <v>17.283000000000001</v>
      </c>
      <c r="C3215" s="57">
        <v>3</v>
      </c>
      <c r="D3215" s="26">
        <v>2.9140000000000001</v>
      </c>
      <c r="E3215" s="40">
        <f>B3215*0.4997+H3215*0.5003</f>
        <v>31.3512944151</v>
      </c>
      <c r="F3215" s="41">
        <f t="shared" si="50"/>
        <v>-28.437294415099998</v>
      </c>
      <c r="G3215" s="10">
        <v>4</v>
      </c>
      <c r="H3215" s="26">
        <v>45.402717000000003</v>
      </c>
      <c r="I3215" s="16">
        <v>1</v>
      </c>
      <c r="J3215" s="2"/>
    </row>
    <row r="3216" spans="1:10" hidden="1" x14ac:dyDescent="0.25">
      <c r="A3216" s="15">
        <v>64.180000000000007</v>
      </c>
      <c r="B3216" s="56">
        <v>17.504000000000001</v>
      </c>
      <c r="C3216" s="57">
        <v>3</v>
      </c>
      <c r="D3216" s="26">
        <v>3.0819999999999999</v>
      </c>
      <c r="E3216" s="40">
        <f>B3216*0.4997+H3216*0.5003</f>
        <v>31.41225269764999</v>
      </c>
      <c r="F3216" s="41">
        <f t="shared" si="50"/>
        <v>-28.330252697649989</v>
      </c>
      <c r="G3216" s="10">
        <v>4</v>
      </c>
      <c r="H3216" s="26">
        <v>45.303825499999988</v>
      </c>
      <c r="I3216" s="16">
        <v>1</v>
      </c>
      <c r="J3216" s="2"/>
    </row>
    <row r="3217" spans="1:10" hidden="1" x14ac:dyDescent="0.25">
      <c r="A3217" s="15">
        <v>64.2</v>
      </c>
      <c r="B3217" s="56">
        <v>17.347000000000001</v>
      </c>
      <c r="C3217" s="57">
        <v>3</v>
      </c>
      <c r="D3217" s="26">
        <v>3.25</v>
      </c>
      <c r="E3217" s="40">
        <f>B3217*0.4997+H3217*0.5003</f>
        <v>31.284324380199994</v>
      </c>
      <c r="F3217" s="41">
        <f t="shared" si="50"/>
        <v>-28.034324380199994</v>
      </c>
      <c r="G3217" s="10">
        <v>4</v>
      </c>
      <c r="H3217" s="26">
        <v>45.204933999999987</v>
      </c>
      <c r="I3217" s="16">
        <v>1</v>
      </c>
      <c r="J3217" s="2"/>
    </row>
    <row r="3218" spans="1:10" hidden="1" x14ac:dyDescent="0.25">
      <c r="A3218" s="15">
        <v>64.22</v>
      </c>
      <c r="B3218" s="56">
        <v>17.33972727272727</v>
      </c>
      <c r="C3218" s="57">
        <v>3</v>
      </c>
      <c r="D3218" s="26">
        <v>3.4180000000000001</v>
      </c>
      <c r="E3218" s="40">
        <f>B3218*0.4997+H3218*0.5003</f>
        <v>31.231214780931815</v>
      </c>
      <c r="F3218" s="41">
        <f t="shared" si="50"/>
        <v>-27.813214780931816</v>
      </c>
      <c r="G3218" s="10">
        <v>4</v>
      </c>
      <c r="H3218" s="26">
        <v>45.106042500000001</v>
      </c>
      <c r="I3218" s="16">
        <v>1</v>
      </c>
      <c r="J3218" s="2"/>
    </row>
    <row r="3219" spans="1:10" hidden="1" x14ac:dyDescent="0.25">
      <c r="A3219" s="15">
        <v>64.239999999999995</v>
      </c>
      <c r="B3219" s="56">
        <v>17.332454545454549</v>
      </c>
      <c r="C3219" s="57">
        <v>3</v>
      </c>
      <c r="D3219" s="26">
        <v>5.4749999999999996</v>
      </c>
      <c r="E3219" s="40">
        <f>B3219*0.4997+H3219*0.5003</f>
        <v>31.178105181663639</v>
      </c>
      <c r="F3219" s="41">
        <f t="shared" si="50"/>
        <v>-25.703105181663638</v>
      </c>
      <c r="G3219" s="10">
        <v>4</v>
      </c>
      <c r="H3219" s="26">
        <v>45.007151</v>
      </c>
      <c r="I3219" s="16">
        <v>1</v>
      </c>
      <c r="J3219" s="2"/>
    </row>
    <row r="3220" spans="1:10" hidden="1" x14ac:dyDescent="0.25">
      <c r="A3220" s="15">
        <v>64.260000000000005</v>
      </c>
      <c r="B3220" s="56">
        <v>17.325181818181822</v>
      </c>
      <c r="C3220" s="57">
        <v>3</v>
      </c>
      <c r="D3220" s="26">
        <v>9.0289999999999999</v>
      </c>
      <c r="E3220" s="40">
        <f>B3220*0.4997+H3220*0.5003</f>
        <v>31.124995582395453</v>
      </c>
      <c r="F3220" s="41">
        <f t="shared" si="50"/>
        <v>-22.095995582395453</v>
      </c>
      <c r="G3220" s="10">
        <v>4</v>
      </c>
      <c r="H3220" s="26">
        <v>44.9082595</v>
      </c>
      <c r="I3220" s="16">
        <v>1</v>
      </c>
      <c r="J3220" s="2"/>
    </row>
    <row r="3221" spans="1:10" hidden="1" x14ac:dyDescent="0.25">
      <c r="A3221" s="15">
        <v>64.28</v>
      </c>
      <c r="B3221" s="56">
        <v>17.31790909090909</v>
      </c>
      <c r="C3221" s="57">
        <v>3</v>
      </c>
      <c r="D3221" s="26">
        <v>12.06</v>
      </c>
      <c r="E3221" s="40">
        <f>B3221*0.4997+H3221*0.5003</f>
        <v>31.071885983127267</v>
      </c>
      <c r="F3221" s="41">
        <f t="shared" si="50"/>
        <v>-19.011885983127264</v>
      </c>
      <c r="G3221" s="10">
        <v>1</v>
      </c>
      <c r="H3221" s="26">
        <v>44.809367999999999</v>
      </c>
      <c r="I3221" s="16">
        <v>1</v>
      </c>
      <c r="J3221" s="2"/>
    </row>
    <row r="3222" spans="1:10" hidden="1" x14ac:dyDescent="0.25">
      <c r="A3222" s="15">
        <v>64.3</v>
      </c>
      <c r="B3222" s="56">
        <v>17.310636363636359</v>
      </c>
      <c r="C3222" s="57">
        <v>3</v>
      </c>
      <c r="D3222" s="26">
        <v>13.864000000000001</v>
      </c>
      <c r="E3222" s="40">
        <f>B3222*0.4997+H3222*0.5003</f>
        <v>31.018776383859088</v>
      </c>
      <c r="F3222" s="41">
        <f t="shared" si="50"/>
        <v>-17.154776383859087</v>
      </c>
      <c r="G3222" s="10">
        <v>1</v>
      </c>
      <c r="H3222" s="26">
        <v>44.710476499999999</v>
      </c>
      <c r="I3222" s="16">
        <v>1</v>
      </c>
      <c r="J3222" s="2"/>
    </row>
    <row r="3223" spans="1:10" hidden="1" x14ac:dyDescent="0.25">
      <c r="A3223" s="15">
        <v>64.319999999999993</v>
      </c>
      <c r="B3223" s="56">
        <v>17.303363636363638</v>
      </c>
      <c r="C3223" s="57">
        <v>3</v>
      </c>
      <c r="D3223" s="26">
        <v>15.173999999999999</v>
      </c>
      <c r="E3223" s="40">
        <f>B3223*0.4997+H3223*0.5003</f>
        <v>30.965666784590908</v>
      </c>
      <c r="F3223" s="41">
        <f t="shared" si="50"/>
        <v>-15.791666784590909</v>
      </c>
      <c r="G3223" s="10">
        <v>1</v>
      </c>
      <c r="H3223" s="26">
        <v>44.611584999999998</v>
      </c>
      <c r="I3223" s="16">
        <v>1</v>
      </c>
      <c r="J3223" s="2"/>
    </row>
    <row r="3224" spans="1:10" hidden="1" x14ac:dyDescent="0.25">
      <c r="A3224" s="15">
        <v>64.34</v>
      </c>
      <c r="B3224" s="56">
        <v>17.296090909090911</v>
      </c>
      <c r="C3224" s="57">
        <v>3</v>
      </c>
      <c r="D3224" s="26">
        <v>16.152000000000001</v>
      </c>
      <c r="E3224" s="40">
        <f>B3224*0.4997+H3224*0.5003</f>
        <v>30.912557185322726</v>
      </c>
      <c r="F3224" s="41">
        <f t="shared" si="50"/>
        <v>-14.760557185322725</v>
      </c>
      <c r="G3224" s="10">
        <v>1</v>
      </c>
      <c r="H3224" s="26">
        <v>44.512693499999997</v>
      </c>
      <c r="I3224" s="16">
        <v>1</v>
      </c>
      <c r="J3224" s="2"/>
    </row>
    <row r="3225" spans="1:10" hidden="1" x14ac:dyDescent="0.25">
      <c r="A3225" s="15">
        <v>64.36</v>
      </c>
      <c r="B3225" s="56">
        <v>17.288818181818179</v>
      </c>
      <c r="C3225" s="57">
        <v>3</v>
      </c>
      <c r="D3225" s="26">
        <v>17.321000000000002</v>
      </c>
      <c r="E3225" s="40">
        <f>B3225*0.4997+H3225*0.5003</f>
        <v>30.859447586054543</v>
      </c>
      <c r="F3225" s="41">
        <f t="shared" si="50"/>
        <v>-13.538447586054541</v>
      </c>
      <c r="G3225" s="10">
        <v>1</v>
      </c>
      <c r="H3225" s="26">
        <v>44.413801999999997</v>
      </c>
      <c r="I3225" s="16">
        <v>1</v>
      </c>
      <c r="J3225" s="2"/>
    </row>
    <row r="3226" spans="1:10" hidden="1" x14ac:dyDescent="0.25">
      <c r="A3226" s="15">
        <v>64.38</v>
      </c>
      <c r="B3226" s="56">
        <v>17.281545454545451</v>
      </c>
      <c r="C3226" s="57">
        <v>3</v>
      </c>
      <c r="D3226" s="26">
        <v>18.748999999999999</v>
      </c>
      <c r="E3226" s="40">
        <f>B3226*0.4997+H3226*0.5003</f>
        <v>30.80633798678636</v>
      </c>
      <c r="F3226" s="41">
        <f t="shared" si="50"/>
        <v>-12.057337986786361</v>
      </c>
      <c r="G3226" s="10">
        <v>1</v>
      </c>
      <c r="H3226" s="26">
        <v>44.314910500000003</v>
      </c>
      <c r="I3226" s="16">
        <v>1</v>
      </c>
      <c r="J3226" s="2"/>
    </row>
    <row r="3227" spans="1:10" hidden="1" x14ac:dyDescent="0.25">
      <c r="A3227" s="15">
        <v>64.400000000000006</v>
      </c>
      <c r="B3227" s="56">
        <v>17.274272727272731</v>
      </c>
      <c r="C3227" s="57">
        <v>3</v>
      </c>
      <c r="D3227" s="26">
        <v>20.117999999999999</v>
      </c>
      <c r="E3227" s="40">
        <f>B3227*0.4997+H3227*0.5003</f>
        <v>30.753228387518181</v>
      </c>
      <c r="F3227" s="41">
        <f t="shared" si="50"/>
        <v>-10.635228387518183</v>
      </c>
      <c r="G3227" s="10">
        <v>1</v>
      </c>
      <c r="H3227" s="26">
        <v>44.216019000000003</v>
      </c>
      <c r="I3227" s="16">
        <v>1</v>
      </c>
      <c r="J3227" s="2"/>
    </row>
    <row r="3228" spans="1:10" hidden="1" x14ac:dyDescent="0.25">
      <c r="A3228" s="15">
        <v>64.42</v>
      </c>
      <c r="B3228" s="56">
        <v>17.266999999999999</v>
      </c>
      <c r="C3228" s="57">
        <v>3</v>
      </c>
      <c r="D3228" s="26">
        <v>21.151</v>
      </c>
      <c r="E3228" s="40">
        <f>B3228*0.4997+H3228*0.5003</f>
        <v>30.700118788250002</v>
      </c>
      <c r="F3228" s="41">
        <f t="shared" si="50"/>
        <v>-9.5491187882500022</v>
      </c>
      <c r="G3228" s="10">
        <v>1</v>
      </c>
      <c r="H3228" s="26">
        <v>44.117127500000002</v>
      </c>
      <c r="I3228" s="16">
        <v>1</v>
      </c>
      <c r="J3228" s="2"/>
    </row>
    <row r="3229" spans="1:10" hidden="1" x14ac:dyDescent="0.25">
      <c r="A3229" s="15">
        <v>64.44</v>
      </c>
      <c r="B3229" s="56">
        <v>17.190000000000001</v>
      </c>
      <c r="C3229" s="57">
        <v>3</v>
      </c>
      <c r="D3229" s="26">
        <v>22.562000000000001</v>
      </c>
      <c r="E3229" s="40">
        <f>B3229*0.4997+H3229*0.5003</f>
        <v>30.612166470799998</v>
      </c>
      <c r="F3229" s="41">
        <f t="shared" si="50"/>
        <v>-8.0501664707999971</v>
      </c>
      <c r="G3229" s="10">
        <v>1</v>
      </c>
      <c r="H3229" s="26">
        <v>44.018236000000002</v>
      </c>
      <c r="I3229" s="16">
        <v>1</v>
      </c>
      <c r="J3229" s="2"/>
    </row>
    <row r="3230" spans="1:10" hidden="1" x14ac:dyDescent="0.25">
      <c r="A3230" s="15">
        <v>64.459999999999994</v>
      </c>
      <c r="B3230" s="56">
        <v>16.972000000000001</v>
      </c>
      <c r="C3230" s="57">
        <v>3</v>
      </c>
      <c r="D3230" s="26">
        <v>23.875</v>
      </c>
      <c r="E3230" s="40">
        <f>B3230*0.4997+H3230*0.5003</f>
        <v>30.45375645335</v>
      </c>
      <c r="F3230" s="41">
        <f t="shared" si="50"/>
        <v>-6.5787564533499996</v>
      </c>
      <c r="G3230" s="10">
        <v>1</v>
      </c>
      <c r="H3230" s="26">
        <v>43.919344500000001</v>
      </c>
      <c r="I3230" s="16">
        <v>1</v>
      </c>
      <c r="J3230" s="2"/>
    </row>
    <row r="3231" spans="1:10" hidden="1" x14ac:dyDescent="0.25">
      <c r="A3231" s="15">
        <v>64.48</v>
      </c>
      <c r="B3231" s="56">
        <v>16.646000000000001</v>
      </c>
      <c r="C3231" s="57">
        <v>3</v>
      </c>
      <c r="D3231" s="26">
        <v>25.077999999999999</v>
      </c>
      <c r="E3231" s="40">
        <f>B3231*0.4997+H3231*0.5003</f>
        <v>30.241378835899997</v>
      </c>
      <c r="F3231" s="41">
        <f t="shared" si="50"/>
        <v>-5.1633788358999979</v>
      </c>
      <c r="G3231" s="10">
        <v>1</v>
      </c>
      <c r="H3231" s="26">
        <v>43.820453000000001</v>
      </c>
      <c r="I3231" s="16">
        <v>1</v>
      </c>
      <c r="J3231" s="2"/>
    </row>
    <row r="3232" spans="1:10" hidden="1" x14ac:dyDescent="0.25">
      <c r="A3232" s="15">
        <v>64.5</v>
      </c>
      <c r="B3232" s="56">
        <v>16.172999999999998</v>
      </c>
      <c r="C3232" s="57">
        <v>3</v>
      </c>
      <c r="D3232" s="26">
        <v>25.734999999999999</v>
      </c>
      <c r="E3232" s="40">
        <f>B3232*0.4997+H3232*0.5003</f>
        <v>29.955545318449996</v>
      </c>
      <c r="F3232" s="41">
        <f t="shared" si="50"/>
        <v>-4.2205453184499966</v>
      </c>
      <c r="G3232" s="10">
        <v>1</v>
      </c>
      <c r="H3232" s="26">
        <v>43.7215615</v>
      </c>
      <c r="I3232" s="16">
        <v>1</v>
      </c>
      <c r="J3232" s="2"/>
    </row>
    <row r="3233" spans="1:10" hidden="1" x14ac:dyDescent="0.25">
      <c r="A3233" s="15">
        <v>64.52</v>
      </c>
      <c r="B3233" s="56">
        <v>15.942</v>
      </c>
      <c r="C3233" s="57">
        <v>3</v>
      </c>
      <c r="D3233" s="26">
        <v>26.236000000000001</v>
      </c>
      <c r="E3233" s="40">
        <f>B3233*0.4997+H3233*0.5003</f>
        <v>29.790639200999998</v>
      </c>
      <c r="F3233" s="41">
        <f t="shared" si="50"/>
        <v>-3.554639200999997</v>
      </c>
      <c r="G3233" s="10">
        <v>1</v>
      </c>
      <c r="H3233" s="26">
        <v>43.622669999999999</v>
      </c>
      <c r="I3233" s="16">
        <v>1</v>
      </c>
      <c r="J3233" s="2"/>
    </row>
    <row r="3234" spans="1:10" hidden="1" x14ac:dyDescent="0.25">
      <c r="A3234" s="15">
        <v>64.540000000000006</v>
      </c>
      <c r="B3234" s="56">
        <v>15.627000000000001</v>
      </c>
      <c r="C3234" s="57">
        <v>3</v>
      </c>
      <c r="D3234" s="26">
        <v>26.35</v>
      </c>
      <c r="E3234" s="40">
        <f>B3234*0.4997+H3234*0.5003</f>
        <v>29.651089407999997</v>
      </c>
      <c r="F3234" s="41">
        <f t="shared" si="50"/>
        <v>-3.3010894079999957</v>
      </c>
      <c r="G3234" s="10">
        <v>1</v>
      </c>
      <c r="H3234" s="26">
        <v>43.658360000000002</v>
      </c>
      <c r="I3234" s="16">
        <v>1</v>
      </c>
      <c r="J3234" s="2"/>
    </row>
    <row r="3235" spans="1:10" hidden="1" x14ac:dyDescent="0.25">
      <c r="A3235" s="15">
        <v>64.56</v>
      </c>
      <c r="B3235" s="56">
        <v>15.375999999999999</v>
      </c>
      <c r="C3235" s="57">
        <v>3</v>
      </c>
      <c r="D3235" s="26">
        <v>26.454000000000001</v>
      </c>
      <c r="E3235" s="40">
        <f>B3235*0.4997+H3235*0.5003</f>
        <v>29.543520414999996</v>
      </c>
      <c r="F3235" s="41">
        <f t="shared" si="50"/>
        <v>-3.0895204149999955</v>
      </c>
      <c r="G3235" s="10">
        <v>1</v>
      </c>
      <c r="H3235" s="26">
        <v>43.694049999999997</v>
      </c>
      <c r="I3235" s="16">
        <v>1</v>
      </c>
      <c r="J3235" s="2"/>
    </row>
    <row r="3236" spans="1:10" hidden="1" x14ac:dyDescent="0.25">
      <c r="A3236" s="15">
        <v>64.58</v>
      </c>
      <c r="B3236" s="56">
        <v>15.327</v>
      </c>
      <c r="C3236" s="57">
        <v>3</v>
      </c>
      <c r="D3236" s="26">
        <v>26.558</v>
      </c>
      <c r="E3236" s="40">
        <f>B3236*0.4997+H3236*0.5003</f>
        <v>29.446971902999998</v>
      </c>
      <c r="F3236" s="41">
        <f t="shared" si="50"/>
        <v>-2.8889719029999981</v>
      </c>
      <c r="G3236" s="10">
        <v>1</v>
      </c>
      <c r="H3236" s="26">
        <v>43.55001</v>
      </c>
      <c r="I3236" s="16">
        <v>1</v>
      </c>
      <c r="J3236" s="2"/>
    </row>
    <row r="3237" spans="1:10" hidden="1" x14ac:dyDescent="0.25">
      <c r="A3237" s="15">
        <v>64.599999999999994</v>
      </c>
      <c r="B3237" s="56">
        <v>14.694000000000001</v>
      </c>
      <c r="C3237" s="57">
        <v>3</v>
      </c>
      <c r="D3237" s="26">
        <v>26.574999999999999</v>
      </c>
      <c r="E3237" s="40">
        <f>B3237*0.4997+H3237*0.5003</f>
        <v>28.926834580000001</v>
      </c>
      <c r="F3237" s="41">
        <f t="shared" si="50"/>
        <v>-2.351834580000002</v>
      </c>
      <c r="G3237" s="10">
        <v>1</v>
      </c>
      <c r="H3237" s="26">
        <v>43.142600000000002</v>
      </c>
      <c r="I3237" s="16">
        <v>1</v>
      </c>
      <c r="J3237" s="2"/>
    </row>
    <row r="3238" spans="1:10" hidden="1" x14ac:dyDescent="0.25">
      <c r="A3238" s="15">
        <v>64.62</v>
      </c>
      <c r="B3238" s="56">
        <v>14.313000000000001</v>
      </c>
      <c r="C3238" s="57">
        <v>3</v>
      </c>
      <c r="D3238" s="26">
        <v>26.809000000000001</v>
      </c>
      <c r="E3238" s="40">
        <f>B3238*0.4997+H3238*0.5003</f>
        <v>28.783907337999999</v>
      </c>
      <c r="F3238" s="41">
        <f t="shared" si="50"/>
        <v>-1.9749073379999977</v>
      </c>
      <c r="G3238" s="10">
        <v>1</v>
      </c>
      <c r="H3238" s="26">
        <v>43.237459999999999</v>
      </c>
      <c r="I3238" s="16">
        <v>1</v>
      </c>
      <c r="J3238" s="2"/>
    </row>
    <row r="3239" spans="1:10" hidden="1" x14ac:dyDescent="0.25">
      <c r="A3239" s="15">
        <v>64.64</v>
      </c>
      <c r="B3239" s="56">
        <v>13.996</v>
      </c>
      <c r="C3239" s="57">
        <v>3</v>
      </c>
      <c r="D3239" s="26">
        <v>26.986999999999998</v>
      </c>
      <c r="E3239" s="40">
        <f>B3239*0.4997+H3239*0.5003</f>
        <v>28.672960895999999</v>
      </c>
      <c r="F3239" s="41">
        <f t="shared" si="50"/>
        <v>-1.685960896000001</v>
      </c>
      <c r="G3239" s="10">
        <v>1</v>
      </c>
      <c r="H3239" s="26">
        <v>43.332320000000003</v>
      </c>
      <c r="I3239" s="16">
        <v>1</v>
      </c>
      <c r="J3239" s="2"/>
    </row>
    <row r="3240" spans="1:10" hidden="1" x14ac:dyDescent="0.25">
      <c r="A3240" s="15">
        <v>64.66</v>
      </c>
      <c r="B3240" s="56">
        <v>13.385999999999999</v>
      </c>
      <c r="C3240" s="57">
        <v>3</v>
      </c>
      <c r="D3240" s="26">
        <v>26.670999999999999</v>
      </c>
      <c r="E3240" s="40">
        <f>B3240*0.4997+H3240*0.5003</f>
        <v>29.005441044999998</v>
      </c>
      <c r="F3240" s="41">
        <f t="shared" si="50"/>
        <v>-2.3344410449999984</v>
      </c>
      <c r="G3240" s="10">
        <v>1</v>
      </c>
      <c r="H3240" s="26">
        <v>44.60615</v>
      </c>
      <c r="I3240" s="16">
        <v>1</v>
      </c>
      <c r="J3240" s="2"/>
    </row>
    <row r="3241" spans="1:10" hidden="1" x14ac:dyDescent="0.25">
      <c r="A3241" s="15">
        <v>64.680000000000007</v>
      </c>
      <c r="B3241" s="56">
        <v>12.673</v>
      </c>
      <c r="C3241" s="57">
        <v>3</v>
      </c>
      <c r="D3241" s="26">
        <v>26.576000000000001</v>
      </c>
      <c r="E3241" s="40">
        <f>B3241*0.4997+H3241*0.5003</f>
        <v>29.256294009999998</v>
      </c>
      <c r="F3241" s="41">
        <f t="shared" si="50"/>
        <v>-2.6802940099999972</v>
      </c>
      <c r="G3241" s="10">
        <v>1</v>
      </c>
      <c r="H3241" s="26">
        <v>45.819699999999997</v>
      </c>
      <c r="I3241" s="16">
        <v>1</v>
      </c>
      <c r="J3241" s="2"/>
    </row>
    <row r="3242" spans="1:10" hidden="1" x14ac:dyDescent="0.25">
      <c r="A3242" s="15">
        <v>64.7</v>
      </c>
      <c r="B3242" s="56">
        <v>11.62</v>
      </c>
      <c r="C3242" s="57">
        <v>3</v>
      </c>
      <c r="D3242" s="26">
        <v>26.202000000000002</v>
      </c>
      <c r="E3242" s="40">
        <f>B3242*0.4997+H3242*0.5003</f>
        <v>28.155340254999999</v>
      </c>
      <c r="F3242" s="41">
        <f t="shared" si="50"/>
        <v>-1.953340254999997</v>
      </c>
      <c r="G3242" s="10">
        <v>1</v>
      </c>
      <c r="H3242" s="26">
        <v>44.670850000000002</v>
      </c>
      <c r="I3242" s="16">
        <v>1</v>
      </c>
      <c r="J3242" s="2"/>
    </row>
    <row r="3243" spans="1:10" hidden="1" x14ac:dyDescent="0.25">
      <c r="A3243" s="15">
        <v>64.72</v>
      </c>
      <c r="B3243" s="56">
        <v>10.569000000000001</v>
      </c>
      <c r="C3243" s="57">
        <v>3</v>
      </c>
      <c r="D3243" s="26">
        <v>25.716999999999999</v>
      </c>
      <c r="E3243" s="40">
        <f>B3243*0.4997+H3243*0.5003</f>
        <v>27.338555699999997</v>
      </c>
      <c r="F3243" s="41">
        <f t="shared" si="50"/>
        <v>-1.6215556999999983</v>
      </c>
      <c r="G3243" s="10">
        <v>1</v>
      </c>
      <c r="H3243" s="26">
        <v>44.088000000000001</v>
      </c>
      <c r="I3243" s="16">
        <v>1</v>
      </c>
      <c r="J3243" s="2"/>
    </row>
    <row r="3244" spans="1:10" hidden="1" x14ac:dyDescent="0.25">
      <c r="A3244" s="15">
        <v>64.739999999999995</v>
      </c>
      <c r="B3244" s="58">
        <v>10.029999999999999</v>
      </c>
      <c r="C3244" s="59">
        <v>4</v>
      </c>
      <c r="D3244" s="26">
        <v>24.721</v>
      </c>
      <c r="E3244" s="40">
        <f>B3244*0.4997+H3244*0.5003</f>
        <v>26.966620878999997</v>
      </c>
      <c r="F3244" s="41">
        <f t="shared" si="50"/>
        <v>-2.245620878999997</v>
      </c>
      <c r="G3244" s="10">
        <v>1</v>
      </c>
      <c r="H3244" s="26">
        <v>43.882930000000002</v>
      </c>
      <c r="I3244" s="16">
        <v>1</v>
      </c>
      <c r="J3244" s="2"/>
    </row>
    <row r="3245" spans="1:10" hidden="1" x14ac:dyDescent="0.25">
      <c r="A3245" s="15">
        <v>64.760000000000005</v>
      </c>
      <c r="B3245" s="58">
        <v>8.3439999999999994</v>
      </c>
      <c r="C3245" s="59">
        <v>4</v>
      </c>
      <c r="D3245" s="26">
        <v>24.797499999999999</v>
      </c>
      <c r="E3245" s="40">
        <f>B3245*0.4997+H3245*0.5003</f>
        <v>25.242147808999995</v>
      </c>
      <c r="F3245" s="41">
        <f t="shared" si="50"/>
        <v>-0.44464780899999568</v>
      </c>
      <c r="G3245" s="10">
        <v>1</v>
      </c>
      <c r="H3245" s="26">
        <v>42.12003</v>
      </c>
      <c r="I3245" s="16">
        <v>1</v>
      </c>
      <c r="J3245" s="2"/>
    </row>
    <row r="3246" spans="1:10" hidden="1" x14ac:dyDescent="0.25">
      <c r="A3246" s="15">
        <v>64.78</v>
      </c>
      <c r="B3246" s="58">
        <v>7.9210000000000003</v>
      </c>
      <c r="C3246" s="59">
        <v>4</v>
      </c>
      <c r="D3246" s="26">
        <v>24.873999999999999</v>
      </c>
      <c r="E3246" s="40">
        <f>B3246*0.4997+H3246*0.5003</f>
        <v>24.669302955999996</v>
      </c>
      <c r="F3246" s="41">
        <f t="shared" si="50"/>
        <v>0.2046970440000031</v>
      </c>
      <c r="G3246" s="10">
        <v>1</v>
      </c>
      <c r="H3246" s="26">
        <v>41.39752</v>
      </c>
      <c r="I3246" s="16">
        <v>1</v>
      </c>
      <c r="J3246" s="2"/>
    </row>
    <row r="3247" spans="1:10" hidden="1" x14ac:dyDescent="0.25">
      <c r="A3247" s="15">
        <v>64.8</v>
      </c>
      <c r="B3247" s="58">
        <v>7.0720000000000001</v>
      </c>
      <c r="C3247" s="59">
        <v>4</v>
      </c>
      <c r="D3247" s="26">
        <v>24.950500000000002</v>
      </c>
      <c r="E3247" s="40">
        <f>B3247*0.4997+H3247*0.5003</f>
        <v>21.616906710999999</v>
      </c>
      <c r="F3247" s="41">
        <f t="shared" si="50"/>
        <v>3.3335932890000031</v>
      </c>
      <c r="G3247" s="10">
        <v>1</v>
      </c>
      <c r="H3247" s="26">
        <v>36.144370000000002</v>
      </c>
      <c r="I3247" s="16">
        <v>1</v>
      </c>
      <c r="J3247" s="2"/>
    </row>
    <row r="3248" spans="1:10" hidden="1" x14ac:dyDescent="0.25">
      <c r="A3248" s="15">
        <v>64.819999999999993</v>
      </c>
      <c r="B3248" s="58">
        <v>6.1109999999999998</v>
      </c>
      <c r="C3248" s="59">
        <v>4</v>
      </c>
      <c r="D3248" s="26">
        <v>25.027000000000001</v>
      </c>
      <c r="E3248" s="40">
        <f>B3248*0.4997+H3248*0.5003</f>
        <v>17.051885594999998</v>
      </c>
      <c r="F3248" s="41">
        <f t="shared" si="50"/>
        <v>7.9751144050000029</v>
      </c>
      <c r="G3248" s="10">
        <v>1</v>
      </c>
      <c r="H3248" s="26">
        <v>27.979649999999999</v>
      </c>
      <c r="I3248" s="16">
        <v>1</v>
      </c>
      <c r="J3248" s="2"/>
    </row>
    <row r="3249" spans="1:10" hidden="1" x14ac:dyDescent="0.25">
      <c r="A3249" s="15">
        <v>64.84</v>
      </c>
      <c r="B3249" s="58">
        <v>5.2309999999999999</v>
      </c>
      <c r="C3249" s="59">
        <v>4</v>
      </c>
      <c r="D3249" s="26">
        <v>25.472999999999999</v>
      </c>
      <c r="E3249" s="40">
        <f>B3249*0.4997+H3249*0.5003</f>
        <v>16.8489691015</v>
      </c>
      <c r="F3249" s="41">
        <f t="shared" si="50"/>
        <v>8.6240308984999992</v>
      </c>
      <c r="G3249" s="10">
        <v>1</v>
      </c>
      <c r="H3249" s="26">
        <v>28.453005000000001</v>
      </c>
      <c r="I3249" s="16">
        <v>1</v>
      </c>
      <c r="J3249" s="2"/>
    </row>
    <row r="3250" spans="1:10" hidden="1" x14ac:dyDescent="0.25">
      <c r="A3250" s="15">
        <v>64.86</v>
      </c>
      <c r="B3250" s="58">
        <v>4.6390000000000002</v>
      </c>
      <c r="C3250" s="59">
        <v>4</v>
      </c>
      <c r="D3250" s="26">
        <v>25.709</v>
      </c>
      <c r="E3250" s="40">
        <f>B3250*0.4997+H3250*0.5003</f>
        <v>16.789966207999999</v>
      </c>
      <c r="F3250" s="41">
        <f t="shared" si="50"/>
        <v>8.9190337920000005</v>
      </c>
      <c r="G3250" s="10">
        <v>1</v>
      </c>
      <c r="H3250" s="26">
        <v>28.926359999999999</v>
      </c>
      <c r="I3250" s="16">
        <v>1</v>
      </c>
      <c r="J3250" s="2"/>
    </row>
    <row r="3251" spans="1:10" hidden="1" x14ac:dyDescent="0.25">
      <c r="A3251" s="15">
        <v>64.88</v>
      </c>
      <c r="B3251" s="58">
        <v>3.8540000000000001</v>
      </c>
      <c r="C3251" s="59">
        <v>4</v>
      </c>
      <c r="D3251" s="26">
        <v>25.617000000000001</v>
      </c>
      <c r="E3251" s="40">
        <f>B3251*0.4997+H3251*0.5003</f>
        <v>13.974953930999998</v>
      </c>
      <c r="F3251" s="41">
        <f t="shared" si="50"/>
        <v>11.642046069000003</v>
      </c>
      <c r="G3251" s="10">
        <v>1</v>
      </c>
      <c r="H3251" s="26">
        <v>24.083770000000001</v>
      </c>
      <c r="I3251" s="16">
        <v>1</v>
      </c>
      <c r="J3251" s="2"/>
    </row>
    <row r="3252" spans="1:10" hidden="1" x14ac:dyDescent="0.25">
      <c r="A3252" s="15">
        <v>64.900000000000006</v>
      </c>
      <c r="B3252" s="58">
        <v>3.5950000000000002</v>
      </c>
      <c r="C3252" s="59">
        <v>4</v>
      </c>
      <c r="D3252" s="26">
        <v>25.050999999999998</v>
      </c>
      <c r="E3252" s="40">
        <f>B3252*0.4997+H3252*0.5003</f>
        <v>9.8505660890000009</v>
      </c>
      <c r="F3252" s="41">
        <f t="shared" si="50"/>
        <v>15.200433910999998</v>
      </c>
      <c r="G3252" s="10">
        <v>1</v>
      </c>
      <c r="H3252" s="26">
        <v>16.09863</v>
      </c>
      <c r="I3252" s="16">
        <v>1</v>
      </c>
      <c r="J3252" s="2"/>
    </row>
    <row r="3253" spans="1:10" hidden="1" x14ac:dyDescent="0.25">
      <c r="A3253" s="15">
        <v>64.92</v>
      </c>
      <c r="B3253" s="58">
        <v>3.4409999999999998</v>
      </c>
      <c r="C3253" s="59">
        <v>4</v>
      </c>
      <c r="D3253" s="26">
        <v>24.510999999999999</v>
      </c>
      <c r="E3253" s="40">
        <f>B3253*0.4997+H3253*0.5003</f>
        <v>10.127994790999999</v>
      </c>
      <c r="F3253" s="41">
        <f t="shared" si="50"/>
        <v>14.383005209</v>
      </c>
      <c r="G3253" s="10">
        <v>1</v>
      </c>
      <c r="H3253" s="26">
        <v>16.80697</v>
      </c>
      <c r="I3253" s="16">
        <v>1</v>
      </c>
      <c r="J3253" s="2"/>
    </row>
    <row r="3254" spans="1:10" hidden="1" x14ac:dyDescent="0.25">
      <c r="A3254" s="15">
        <v>64.94</v>
      </c>
      <c r="B3254" s="58">
        <v>3.2989999999999999</v>
      </c>
      <c r="C3254" s="59">
        <v>4</v>
      </c>
      <c r="D3254" s="26">
        <v>23.573</v>
      </c>
      <c r="E3254" s="40">
        <f>B3254*0.4997+H3254*0.5003</f>
        <v>10.411419893</v>
      </c>
      <c r="F3254" s="41">
        <f t="shared" si="50"/>
        <v>13.161580107000001</v>
      </c>
      <c r="G3254" s="10">
        <v>1</v>
      </c>
      <c r="H3254" s="26">
        <v>17.515309999999999</v>
      </c>
      <c r="I3254" s="16">
        <v>1</v>
      </c>
      <c r="J3254" s="2"/>
    </row>
    <row r="3255" spans="1:10" hidden="1" x14ac:dyDescent="0.25">
      <c r="A3255" s="15">
        <v>64.959999999999994</v>
      </c>
      <c r="B3255" s="58">
        <v>3.3849999999999998</v>
      </c>
      <c r="C3255" s="59">
        <v>4</v>
      </c>
      <c r="D3255" s="26">
        <v>20.923999999999999</v>
      </c>
      <c r="E3255" s="40">
        <f>B3255*0.4997+H3255*0.5003</f>
        <v>12.604853594999998</v>
      </c>
      <c r="F3255" s="41">
        <f t="shared" si="50"/>
        <v>8.3191464050000015</v>
      </c>
      <c r="G3255" s="10">
        <v>1</v>
      </c>
      <c r="H3255" s="26">
        <v>21.813649999999999</v>
      </c>
      <c r="I3255" s="16">
        <v>1</v>
      </c>
      <c r="J3255" s="2"/>
    </row>
    <row r="3256" spans="1:10" hidden="1" x14ac:dyDescent="0.25">
      <c r="A3256" s="15">
        <v>64.98</v>
      </c>
      <c r="B3256" s="58">
        <v>3.4710000000000001</v>
      </c>
      <c r="C3256" s="59">
        <v>4</v>
      </c>
      <c r="D3256" s="26">
        <v>19.556999999999999</v>
      </c>
      <c r="E3256" s="40">
        <f>B3256*0.4997+H3256*0.5003</f>
        <v>15.193224116999998</v>
      </c>
      <c r="F3256" s="41">
        <f t="shared" si="50"/>
        <v>4.3637758830000006</v>
      </c>
      <c r="G3256" s="10">
        <v>1</v>
      </c>
      <c r="H3256" s="26">
        <v>26.901389999999999</v>
      </c>
      <c r="I3256" s="16">
        <v>1</v>
      </c>
      <c r="J3256" s="2"/>
    </row>
    <row r="3257" spans="1:10" hidden="1" x14ac:dyDescent="0.25">
      <c r="A3257" s="15">
        <v>65</v>
      </c>
      <c r="B3257" s="58">
        <v>3.8889999999999998</v>
      </c>
      <c r="C3257" s="59">
        <v>4</v>
      </c>
      <c r="D3257" s="26">
        <v>19.286999999999999</v>
      </c>
      <c r="E3257" s="40">
        <f>B3257*0.4997+H3257*0.5003</f>
        <v>17.401022351999998</v>
      </c>
      <c r="F3257" s="41">
        <f t="shared" si="50"/>
        <v>1.8859776480000008</v>
      </c>
      <c r="G3257" s="10">
        <v>1</v>
      </c>
      <c r="H3257" s="26">
        <v>30.896840000000001</v>
      </c>
      <c r="I3257" s="16">
        <v>1</v>
      </c>
      <c r="J3257" s="2"/>
    </row>
    <row r="3258" spans="1:10" hidden="1" x14ac:dyDescent="0.25">
      <c r="A3258" s="15">
        <v>65.02</v>
      </c>
      <c r="B3258" s="58">
        <v>4.1500000000000004</v>
      </c>
      <c r="C3258" s="59">
        <v>4</v>
      </c>
      <c r="D3258" s="26">
        <v>19.015999999999998</v>
      </c>
      <c r="E3258" s="40">
        <f>B3258*0.4997+H3258*0.5003</f>
        <v>18.954727509999998</v>
      </c>
      <c r="F3258" s="41">
        <f t="shared" si="50"/>
        <v>6.1272490000000346E-2</v>
      </c>
      <c r="G3258" s="10">
        <v>1</v>
      </c>
      <c r="H3258" s="26">
        <v>33.741700000000002</v>
      </c>
      <c r="I3258" s="16">
        <v>1</v>
      </c>
      <c r="J3258" s="2"/>
    </row>
    <row r="3259" spans="1:10" hidden="1" x14ac:dyDescent="0.25">
      <c r="A3259" s="15">
        <v>65.040000000000006</v>
      </c>
      <c r="B3259" s="58">
        <v>3.9340000000000002</v>
      </c>
      <c r="C3259" s="59">
        <v>4</v>
      </c>
      <c r="D3259" s="26">
        <v>19.018999999999998</v>
      </c>
      <c r="E3259" s="40">
        <f>B3259*0.4997+H3259*0.5003</f>
        <v>18.868075071999996</v>
      </c>
      <c r="F3259" s="41">
        <f t="shared" si="50"/>
        <v>0.15092492800000201</v>
      </c>
      <c r="G3259" s="10">
        <v>1</v>
      </c>
      <c r="H3259" s="26">
        <v>33.784239999999997</v>
      </c>
      <c r="I3259" s="16">
        <v>1</v>
      </c>
      <c r="J3259" s="2"/>
    </row>
    <row r="3260" spans="1:10" hidden="1" x14ac:dyDescent="0.25">
      <c r="A3260" s="15">
        <v>65.06</v>
      </c>
      <c r="B3260" s="58">
        <v>3.823</v>
      </c>
      <c r="C3260" s="59">
        <v>4</v>
      </c>
      <c r="D3260" s="26">
        <v>19.021999999999998</v>
      </c>
      <c r="E3260" s="40">
        <f>B3260*0.4997+H3260*0.5003</f>
        <v>19.278255092499997</v>
      </c>
      <c r="F3260" s="41">
        <f t="shared" si="50"/>
        <v>-0.25625509249999823</v>
      </c>
      <c r="G3260" s="10">
        <v>1</v>
      </c>
      <c r="H3260" s="26">
        <v>34.714975000000003</v>
      </c>
      <c r="I3260" s="16">
        <v>1</v>
      </c>
      <c r="J3260" s="2"/>
    </row>
    <row r="3261" spans="1:10" hidden="1" x14ac:dyDescent="0.25">
      <c r="A3261" s="15">
        <v>65.08</v>
      </c>
      <c r="B3261" s="58">
        <v>3.7120000000000002</v>
      </c>
      <c r="C3261" s="59">
        <v>4</v>
      </c>
      <c r="D3261" s="26">
        <v>20.902999999999999</v>
      </c>
      <c r="E3261" s="40">
        <f>B3261*0.4997+H3261*0.5003</f>
        <v>19.688435113000001</v>
      </c>
      <c r="F3261" s="41">
        <f t="shared" si="50"/>
        <v>1.2145648869999981</v>
      </c>
      <c r="G3261" s="10">
        <v>1</v>
      </c>
      <c r="H3261" s="26">
        <v>35.645710000000001</v>
      </c>
      <c r="I3261" s="16">
        <v>1</v>
      </c>
      <c r="J3261" s="2"/>
    </row>
    <row r="3262" spans="1:10" hidden="1" x14ac:dyDescent="0.25">
      <c r="A3262" s="15">
        <v>65.099999999999994</v>
      </c>
      <c r="B3262" s="58">
        <v>3.714</v>
      </c>
      <c r="C3262" s="59">
        <v>4</v>
      </c>
      <c r="D3262" s="26">
        <v>22.332000000000001</v>
      </c>
      <c r="E3262" s="40">
        <f>B3262*0.4997+H3262*0.5003</f>
        <v>20.082940475000001</v>
      </c>
      <c r="F3262" s="41">
        <f t="shared" si="50"/>
        <v>2.2490595249999998</v>
      </c>
      <c r="G3262" s="10">
        <v>1</v>
      </c>
      <c r="H3262" s="26">
        <v>36.432250000000003</v>
      </c>
      <c r="I3262" s="16">
        <v>1</v>
      </c>
      <c r="J3262" s="2"/>
    </row>
    <row r="3263" spans="1:10" hidden="1" x14ac:dyDescent="0.25">
      <c r="A3263" s="15">
        <v>65.12</v>
      </c>
      <c r="B3263" s="58">
        <v>3.7160000000000002</v>
      </c>
      <c r="C3263" s="59">
        <v>4</v>
      </c>
      <c r="D3263" s="26">
        <v>24.146999999999998</v>
      </c>
      <c r="E3263" s="40">
        <f>B3263*0.4997+H3263*0.5003</f>
        <v>21.141218862000002</v>
      </c>
      <c r="F3263" s="41">
        <f t="shared" si="50"/>
        <v>3.0057811379999961</v>
      </c>
      <c r="G3263" s="10">
        <v>1</v>
      </c>
      <c r="H3263" s="26">
        <v>38.545540000000003</v>
      </c>
      <c r="I3263" s="16">
        <v>1</v>
      </c>
      <c r="J3263" s="2"/>
    </row>
    <row r="3264" spans="1:10" hidden="1" x14ac:dyDescent="0.25">
      <c r="A3264" s="15">
        <v>65.14</v>
      </c>
      <c r="B3264" s="58">
        <v>3.835</v>
      </c>
      <c r="C3264" s="59">
        <v>4</v>
      </c>
      <c r="D3264" s="26">
        <v>25.484000000000002</v>
      </c>
      <c r="E3264" s="40">
        <f>B3264*0.4997+H3264*0.5003</f>
        <v>21.476793729000001</v>
      </c>
      <c r="F3264" s="41">
        <f t="shared" si="50"/>
        <v>4.0072062710000012</v>
      </c>
      <c r="G3264" s="10">
        <v>1</v>
      </c>
      <c r="H3264" s="26">
        <v>39.097430000000003</v>
      </c>
      <c r="I3264" s="16">
        <v>1</v>
      </c>
      <c r="J3264" s="2"/>
    </row>
    <row r="3265" spans="1:10" hidden="1" x14ac:dyDescent="0.25">
      <c r="A3265" s="15">
        <v>65.16</v>
      </c>
      <c r="B3265" s="58">
        <v>4.2640000000000002</v>
      </c>
      <c r="C3265" s="59">
        <v>4</v>
      </c>
      <c r="D3265" s="26">
        <v>26.67</v>
      </c>
      <c r="E3265" s="40">
        <f>B3265*0.4997+H3265*0.5003</f>
        <v>22.212592697999998</v>
      </c>
      <c r="F3265" s="41">
        <f t="shared" si="50"/>
        <v>4.4574073020000036</v>
      </c>
      <c r="G3265" s="10">
        <v>1</v>
      </c>
      <c r="H3265" s="26">
        <v>40.139659999999999</v>
      </c>
      <c r="I3265" s="16">
        <v>1</v>
      </c>
      <c r="J3265" s="2"/>
    </row>
    <row r="3266" spans="1:10" hidden="1" x14ac:dyDescent="0.25">
      <c r="A3266" s="15">
        <v>65.180000000000007</v>
      </c>
      <c r="B3266" s="58">
        <v>4.657</v>
      </c>
      <c r="C3266" s="59">
        <v>4</v>
      </c>
      <c r="D3266" s="26">
        <v>27.463000000000001</v>
      </c>
      <c r="E3266" s="40">
        <f>B3266*0.4997+H3266*0.5003</f>
        <v>23.099974148999998</v>
      </c>
      <c r="F3266" s="41">
        <f t="shared" si="50"/>
        <v>4.3630258510000033</v>
      </c>
      <c r="G3266" s="10">
        <v>1</v>
      </c>
      <c r="H3266" s="26">
        <v>41.520829999999997</v>
      </c>
      <c r="I3266" s="16">
        <v>1</v>
      </c>
      <c r="J3266" s="2"/>
    </row>
    <row r="3267" spans="1:10" hidden="1" x14ac:dyDescent="0.25">
      <c r="A3267" s="15">
        <v>65.2</v>
      </c>
      <c r="B3267" s="58">
        <v>5.0970000000000004</v>
      </c>
      <c r="C3267" s="59">
        <v>4</v>
      </c>
      <c r="D3267" s="26">
        <v>28.41</v>
      </c>
      <c r="E3267" s="40">
        <f>B3267*0.4997+H3267*0.5003</f>
        <v>23.552725128333332</v>
      </c>
      <c r="F3267" s="41">
        <f t="shared" si="50"/>
        <v>4.857274871666668</v>
      </c>
      <c r="G3267" s="10">
        <v>1</v>
      </c>
      <c r="H3267" s="26">
        <v>41.986316666666667</v>
      </c>
      <c r="I3267" s="16">
        <v>1</v>
      </c>
      <c r="J3267" s="2"/>
    </row>
    <row r="3268" spans="1:10" hidden="1" x14ac:dyDescent="0.25">
      <c r="A3268" s="15">
        <v>65.22</v>
      </c>
      <c r="B3268" s="58">
        <v>4.859</v>
      </c>
      <c r="C3268" s="59">
        <v>4</v>
      </c>
      <c r="D3268" s="26">
        <v>29.361000000000001</v>
      </c>
      <c r="E3268" s="40">
        <f>B3268*0.4997+H3268*0.5003</f>
        <v>23.666679507666665</v>
      </c>
      <c r="F3268" s="41">
        <f t="shared" si="50"/>
        <v>5.6943204923333361</v>
      </c>
      <c r="G3268" s="10">
        <v>1</v>
      </c>
      <c r="H3268" s="26">
        <v>42.451803333333331</v>
      </c>
      <c r="I3268" s="16">
        <v>1</v>
      </c>
      <c r="J3268" s="2"/>
    </row>
    <row r="3269" spans="1:10" hidden="1" x14ac:dyDescent="0.25">
      <c r="A3269" s="15">
        <v>65.239999999999995</v>
      </c>
      <c r="B3269" s="58">
        <v>4.625</v>
      </c>
      <c r="C3269" s="59">
        <v>4</v>
      </c>
      <c r="D3269" s="26">
        <v>30.155000000000001</v>
      </c>
      <c r="E3269" s="40">
        <f>B3269*0.4997+H3269*0.5003</f>
        <v>23.782632687</v>
      </c>
      <c r="F3269" s="41">
        <f t="shared" si="50"/>
        <v>6.3723673130000016</v>
      </c>
      <c r="G3269" s="10">
        <v>1</v>
      </c>
      <c r="H3269" s="26">
        <v>42.917290000000001</v>
      </c>
      <c r="I3269" s="16">
        <v>1</v>
      </c>
      <c r="J3269" s="2"/>
    </row>
    <row r="3270" spans="1:10" x14ac:dyDescent="0.25">
      <c r="A3270" s="15">
        <v>65.260000000000005</v>
      </c>
      <c r="B3270" s="53">
        <v>4.3520000000000003</v>
      </c>
      <c r="C3270" s="54">
        <v>5</v>
      </c>
      <c r="D3270" s="26">
        <v>30.698</v>
      </c>
      <c r="E3270" s="40">
        <f>B3270*0.4997+H3270*0.5003</f>
        <v>23.175357242</v>
      </c>
      <c r="F3270" s="41">
        <f t="shared" si="50"/>
        <v>7.5226427579999999</v>
      </c>
      <c r="G3270" s="10">
        <v>1</v>
      </c>
      <c r="H3270" s="26">
        <v>41.976140000000001</v>
      </c>
      <c r="I3270" s="16">
        <v>1</v>
      </c>
      <c r="J3270" s="2"/>
    </row>
    <row r="3271" spans="1:10" x14ac:dyDescent="0.25">
      <c r="A3271" s="15">
        <v>65.28</v>
      </c>
      <c r="B3271" s="53">
        <v>4.274</v>
      </c>
      <c r="C3271" s="54">
        <v>5</v>
      </c>
      <c r="D3271" s="26">
        <v>30.527000000000001</v>
      </c>
      <c r="E3271" s="40">
        <f>B3271*0.4997+H3271*0.5003</f>
        <v>22.320381335999997</v>
      </c>
      <c r="F3271" s="41">
        <f t="shared" si="50"/>
        <v>8.2066186640000041</v>
      </c>
      <c r="G3271" s="10">
        <v>1</v>
      </c>
      <c r="H3271" s="26">
        <v>40.345120000000001</v>
      </c>
      <c r="I3271" s="16">
        <v>1</v>
      </c>
      <c r="J3271" s="2"/>
    </row>
    <row r="3272" spans="1:10" x14ac:dyDescent="0.25">
      <c r="A3272" s="15">
        <v>65.3</v>
      </c>
      <c r="B3272" s="53">
        <v>4.1970000000000001</v>
      </c>
      <c r="C3272" s="54">
        <v>5</v>
      </c>
      <c r="D3272" s="26">
        <v>30.209</v>
      </c>
      <c r="E3272" s="40">
        <f>B3272*0.4997+H3272*0.5003</f>
        <v>20.053758349999999</v>
      </c>
      <c r="F3272" s="41">
        <f t="shared" si="50"/>
        <v>10.155241650000001</v>
      </c>
      <c r="G3272" s="10">
        <v>1</v>
      </c>
      <c r="H3272" s="26">
        <v>35.891500000000001</v>
      </c>
      <c r="I3272" s="16">
        <v>1</v>
      </c>
      <c r="J3272" s="2"/>
    </row>
    <row r="3273" spans="1:10" x14ac:dyDescent="0.25">
      <c r="A3273" s="15">
        <v>65.319999999999993</v>
      </c>
      <c r="B3273" s="53">
        <v>4.1189999999999998</v>
      </c>
      <c r="C3273" s="54">
        <v>5</v>
      </c>
      <c r="D3273" s="26">
        <v>29.295999999999999</v>
      </c>
      <c r="E3273" s="40">
        <f>B3273*0.4997+H3273*0.5003</f>
        <v>19.434273654000002</v>
      </c>
      <c r="F3273" s="41">
        <f t="shared" ref="F3273:F3336" si="51">(D3273-E3273)</f>
        <v>9.8617263459999975</v>
      </c>
      <c r="G3273" s="10">
        <v>1</v>
      </c>
      <c r="H3273" s="26">
        <v>34.731180000000002</v>
      </c>
      <c r="I3273" s="16">
        <v>1</v>
      </c>
      <c r="J3273" s="2"/>
    </row>
    <row r="3274" spans="1:10" x14ac:dyDescent="0.25">
      <c r="A3274" s="15">
        <v>65.34</v>
      </c>
      <c r="B3274" s="53">
        <v>3.9754999999999998</v>
      </c>
      <c r="C3274" s="54">
        <v>5</v>
      </c>
      <c r="D3274" s="26">
        <v>28.224</v>
      </c>
      <c r="E3274" s="40">
        <f>B3274*0.4997+H3274*0.5003</f>
        <v>15.453447638999998</v>
      </c>
      <c r="F3274" s="41">
        <f t="shared" si="51"/>
        <v>12.770552361000002</v>
      </c>
      <c r="G3274" s="10">
        <v>1</v>
      </c>
      <c r="H3274" s="26">
        <v>26.917629999999999</v>
      </c>
      <c r="I3274" s="16">
        <v>1</v>
      </c>
      <c r="J3274" s="2"/>
    </row>
    <row r="3275" spans="1:10" x14ac:dyDescent="0.25">
      <c r="A3275" s="15">
        <v>65.36</v>
      </c>
      <c r="B3275" s="53">
        <v>3.8319999999999999</v>
      </c>
      <c r="C3275" s="54">
        <v>5</v>
      </c>
      <c r="D3275" s="26">
        <v>27.593</v>
      </c>
      <c r="E3275" s="40">
        <f>B3275*0.4997+H3275*0.5003</f>
        <v>15.620911605499998</v>
      </c>
      <c r="F3275" s="41">
        <f t="shared" si="51"/>
        <v>11.972088394500002</v>
      </c>
      <c r="G3275" s="10">
        <v>1</v>
      </c>
      <c r="H3275" s="26">
        <v>27.395685</v>
      </c>
      <c r="I3275" s="16">
        <v>1</v>
      </c>
      <c r="J3275" s="2"/>
    </row>
    <row r="3276" spans="1:10" x14ac:dyDescent="0.25">
      <c r="A3276" s="15">
        <v>65.38</v>
      </c>
      <c r="B3276" s="53">
        <v>3.4340000000000002</v>
      </c>
      <c r="C3276" s="54">
        <v>5</v>
      </c>
      <c r="D3276" s="26">
        <v>26.593</v>
      </c>
      <c r="E3276" s="40">
        <f>B3276*0.4997+H3276*0.5003</f>
        <v>15.661201922</v>
      </c>
      <c r="F3276" s="41">
        <f t="shared" si="51"/>
        <v>10.931798078</v>
      </c>
      <c r="G3276" s="10">
        <v>1</v>
      </c>
      <c r="H3276" s="26">
        <v>27.873740000000002</v>
      </c>
      <c r="I3276" s="16">
        <v>1</v>
      </c>
      <c r="J3276" s="2"/>
    </row>
    <row r="3277" spans="1:10" x14ac:dyDescent="0.25">
      <c r="A3277" s="15">
        <v>65.400000000000006</v>
      </c>
      <c r="B3277" s="53">
        <v>3.1640000000000001</v>
      </c>
      <c r="C3277" s="54">
        <v>5</v>
      </c>
      <c r="D3277" s="26">
        <v>25.422000000000001</v>
      </c>
      <c r="E3277" s="40">
        <f>B3277*0.4997+H3277*0.5003</f>
        <v>17.062008804999998</v>
      </c>
      <c r="F3277" s="41">
        <f t="shared" si="51"/>
        <v>8.3599911950000028</v>
      </c>
      <c r="G3277" s="10">
        <v>1</v>
      </c>
      <c r="H3277" s="26">
        <v>30.943349999999999</v>
      </c>
      <c r="I3277" s="16">
        <v>1</v>
      </c>
      <c r="J3277" s="2"/>
    </row>
    <row r="3278" spans="1:10" x14ac:dyDescent="0.25">
      <c r="A3278" s="15">
        <v>65.42</v>
      </c>
      <c r="B3278" s="53">
        <v>3.113</v>
      </c>
      <c r="C3278" s="54">
        <v>5</v>
      </c>
      <c r="D3278" s="26">
        <v>26.5275</v>
      </c>
      <c r="E3278" s="40">
        <f>B3278*0.4997+H3278*0.5003</f>
        <v>18.740846084999998</v>
      </c>
      <c r="F3278" s="41">
        <f t="shared" si="51"/>
        <v>7.7866539150000023</v>
      </c>
      <c r="G3278" s="10">
        <v>1</v>
      </c>
      <c r="H3278" s="26">
        <v>34.34995</v>
      </c>
      <c r="I3278" s="16">
        <v>1</v>
      </c>
      <c r="J3278" s="2"/>
    </row>
    <row r="3279" spans="1:10" x14ac:dyDescent="0.25">
      <c r="A3279" s="15">
        <v>65.44</v>
      </c>
      <c r="B3279" s="53">
        <v>3.0619999999999998</v>
      </c>
      <c r="C3279" s="54">
        <v>5</v>
      </c>
      <c r="D3279" s="26">
        <v>27.632999999999999</v>
      </c>
      <c r="E3279" s="40">
        <f>B3279*0.4997+H3279*0.5003</f>
        <v>19.521880006</v>
      </c>
      <c r="F3279" s="41">
        <f t="shared" si="51"/>
        <v>8.1111199939999992</v>
      </c>
      <c r="G3279" s="10">
        <v>1</v>
      </c>
      <c r="H3279" s="26">
        <v>35.962020000000003</v>
      </c>
      <c r="I3279" s="16">
        <v>1</v>
      </c>
      <c r="J3279" s="2"/>
    </row>
    <row r="3280" spans="1:10" x14ac:dyDescent="0.25">
      <c r="A3280" s="15">
        <v>65.459999999999994</v>
      </c>
      <c r="B3280" s="53">
        <v>3.0110000000000001</v>
      </c>
      <c r="C3280" s="54">
        <v>5</v>
      </c>
      <c r="D3280" s="26">
        <v>28.914000000000001</v>
      </c>
      <c r="E3280" s="40">
        <f>B3280*0.4997+H3280*0.5003</f>
        <v>21.177253216</v>
      </c>
      <c r="F3280" s="41">
        <f t="shared" si="51"/>
        <v>7.736746784000001</v>
      </c>
      <c r="G3280" s="10">
        <v>1</v>
      </c>
      <c r="H3280" s="26">
        <v>39.321719999999999</v>
      </c>
      <c r="I3280" s="16">
        <v>1</v>
      </c>
      <c r="J3280" s="2"/>
    </row>
    <row r="3281" spans="1:10" x14ac:dyDescent="0.25">
      <c r="A3281" s="15">
        <v>65.48</v>
      </c>
      <c r="B3281" s="53">
        <v>3.0133333333333332</v>
      </c>
      <c r="C3281" s="54">
        <v>5</v>
      </c>
      <c r="D3281" s="26">
        <v>29.623999999999999</v>
      </c>
      <c r="E3281" s="40">
        <f>B3281*0.4997+H3281*0.5003</f>
        <v>22.106735838666662</v>
      </c>
      <c r="F3281" s="41">
        <f t="shared" si="51"/>
        <v>7.5172641613333369</v>
      </c>
      <c r="G3281" s="10">
        <v>1</v>
      </c>
      <c r="H3281" s="26">
        <v>41.177239999999998</v>
      </c>
      <c r="I3281" s="16">
        <v>1</v>
      </c>
      <c r="J3281" s="2"/>
    </row>
    <row r="3282" spans="1:10" x14ac:dyDescent="0.25">
      <c r="A3282" s="15">
        <v>65.5</v>
      </c>
      <c r="B3282" s="53">
        <v>3.0156666666666672</v>
      </c>
      <c r="C3282" s="54">
        <v>5</v>
      </c>
      <c r="D3282" s="26">
        <v>30.552</v>
      </c>
      <c r="E3282" s="40">
        <f>B3282*0.4997+H3282*0.5003</f>
        <v>23.10343876933333</v>
      </c>
      <c r="F3282" s="41">
        <f t="shared" si="51"/>
        <v>7.4485612306666695</v>
      </c>
      <c r="G3282" s="10">
        <v>1</v>
      </c>
      <c r="H3282" s="26">
        <v>43.167119999999997</v>
      </c>
      <c r="I3282" s="16">
        <v>1</v>
      </c>
      <c r="J3282" s="2"/>
    </row>
    <row r="3283" spans="1:10" x14ac:dyDescent="0.25">
      <c r="A3283" s="15">
        <v>65.52</v>
      </c>
      <c r="B3283" s="53">
        <v>3.0179999999999998</v>
      </c>
      <c r="C3283" s="54">
        <v>5</v>
      </c>
      <c r="D3283" s="26">
        <v>30.42372727272727</v>
      </c>
      <c r="E3283" s="40">
        <f>B3283*0.4997+H3283*0.5003</f>
        <v>23.808817009999999</v>
      </c>
      <c r="F3283" s="41">
        <f t="shared" si="51"/>
        <v>6.6149102627272711</v>
      </c>
      <c r="G3283" s="10">
        <v>1</v>
      </c>
      <c r="H3283" s="26">
        <v>44.5747</v>
      </c>
      <c r="I3283" s="16">
        <v>1</v>
      </c>
      <c r="J3283" s="2"/>
    </row>
    <row r="3284" spans="1:10" x14ac:dyDescent="0.25">
      <c r="A3284" s="15">
        <v>65.540000000000006</v>
      </c>
      <c r="B3284" s="53">
        <v>3.06</v>
      </c>
      <c r="C3284" s="54">
        <v>5</v>
      </c>
      <c r="D3284" s="26">
        <v>30.29545454545454</v>
      </c>
      <c r="E3284" s="40">
        <f>B3284*0.4997+H3284*0.5003</f>
        <v>23.70873181</v>
      </c>
      <c r="F3284" s="41">
        <f t="shared" si="51"/>
        <v>6.5867227354545399</v>
      </c>
      <c r="G3284" s="10">
        <v>1</v>
      </c>
      <c r="H3284" s="26">
        <v>44.332700000000003</v>
      </c>
      <c r="I3284" s="16">
        <v>1</v>
      </c>
      <c r="J3284" s="2"/>
    </row>
    <row r="3285" spans="1:10" x14ac:dyDescent="0.25">
      <c r="A3285" s="15">
        <v>65.56</v>
      </c>
      <c r="B3285" s="53">
        <v>2.9729999999999999</v>
      </c>
      <c r="C3285" s="54">
        <v>5</v>
      </c>
      <c r="D3285" s="26">
        <v>30.16718181818182</v>
      </c>
      <c r="E3285" s="40">
        <f>B3285*0.4997+H3285*0.5003</f>
        <v>22.780327269999997</v>
      </c>
      <c r="F3285" s="41">
        <f t="shared" si="51"/>
        <v>7.3868545481818231</v>
      </c>
      <c r="G3285" s="10">
        <v>1</v>
      </c>
      <c r="H3285" s="26">
        <v>42.563899999999997</v>
      </c>
      <c r="I3285" s="16">
        <v>1</v>
      </c>
      <c r="J3285" s="2"/>
    </row>
    <row r="3286" spans="1:10" x14ac:dyDescent="0.25">
      <c r="A3286" s="15">
        <v>65.58</v>
      </c>
      <c r="B3286" s="53">
        <v>3.085</v>
      </c>
      <c r="C3286" s="54">
        <v>5</v>
      </c>
      <c r="D3286" s="26">
        <v>30.03890909090909</v>
      </c>
      <c r="E3286" s="40">
        <f>B3286*0.4997+H3286*0.5003</f>
        <v>21.339010838999997</v>
      </c>
      <c r="F3286" s="41">
        <f t="shared" si="51"/>
        <v>8.6998982519090937</v>
      </c>
      <c r="G3286" s="10">
        <v>1</v>
      </c>
      <c r="H3286" s="26">
        <v>39.571129999999997</v>
      </c>
      <c r="I3286" s="16">
        <v>1</v>
      </c>
      <c r="J3286" s="2"/>
    </row>
    <row r="3287" spans="1:10" x14ac:dyDescent="0.25">
      <c r="A3287" s="15">
        <v>65.599999999999994</v>
      </c>
      <c r="B3287" s="53">
        <v>3.1970000000000001</v>
      </c>
      <c r="C3287" s="54">
        <v>5</v>
      </c>
      <c r="D3287" s="26">
        <v>29.91063636363636</v>
      </c>
      <c r="E3287" s="40">
        <f>B3287*0.4997+H3287*0.5003</f>
        <v>20.912337828999998</v>
      </c>
      <c r="F3287" s="41">
        <f t="shared" si="51"/>
        <v>8.998298534636362</v>
      </c>
      <c r="G3287" s="10">
        <v>1</v>
      </c>
      <c r="H3287" s="26">
        <v>38.606430000000003</v>
      </c>
      <c r="I3287" s="16">
        <v>1</v>
      </c>
      <c r="J3287" s="2"/>
    </row>
    <row r="3288" spans="1:10" x14ac:dyDescent="0.25">
      <c r="A3288" s="15">
        <v>65.62</v>
      </c>
      <c r="B3288" s="53">
        <v>3.3090000000000002</v>
      </c>
      <c r="C3288" s="54">
        <v>5</v>
      </c>
      <c r="D3288" s="26">
        <v>29.78236363636363</v>
      </c>
      <c r="E3288" s="40">
        <f>B3288*0.4997+H3288*0.5003</f>
        <v>19.607027952999999</v>
      </c>
      <c r="F3288" s="41">
        <f t="shared" si="51"/>
        <v>10.175335683363631</v>
      </c>
      <c r="G3288" s="10">
        <v>1</v>
      </c>
      <c r="H3288" s="26">
        <v>35.885509999999996</v>
      </c>
      <c r="I3288" s="16">
        <v>1</v>
      </c>
      <c r="J3288" s="2"/>
    </row>
    <row r="3289" spans="1:10" x14ac:dyDescent="0.25">
      <c r="A3289" s="15">
        <v>65.64</v>
      </c>
      <c r="B3289" s="53">
        <v>3.4209999999999998</v>
      </c>
      <c r="C3289" s="54">
        <v>5</v>
      </c>
      <c r="D3289" s="26">
        <v>29.654090909090911</v>
      </c>
      <c r="E3289" s="40">
        <f>B3289*0.4997+H3289*0.5003</f>
        <v>19.077818457999999</v>
      </c>
      <c r="F3289" s="41">
        <f t="shared" si="51"/>
        <v>10.576272451090912</v>
      </c>
      <c r="G3289" s="10">
        <v>1</v>
      </c>
      <c r="H3289" s="26">
        <v>34.715859999999999</v>
      </c>
      <c r="I3289" s="16">
        <v>1</v>
      </c>
      <c r="J3289" s="2"/>
    </row>
    <row r="3290" spans="1:10" x14ac:dyDescent="0.25">
      <c r="A3290" s="15">
        <v>65.66</v>
      </c>
      <c r="B3290" s="53">
        <v>3.8690000000000002</v>
      </c>
      <c r="C3290" s="54">
        <v>5</v>
      </c>
      <c r="D3290" s="26">
        <v>29.525818181818181</v>
      </c>
      <c r="E3290" s="40">
        <f>B3290*0.4997+H3290*0.5003</f>
        <v>19.339701854999998</v>
      </c>
      <c r="F3290" s="41">
        <f t="shared" si="51"/>
        <v>10.186116326818183</v>
      </c>
      <c r="G3290" s="10">
        <v>1</v>
      </c>
      <c r="H3290" s="26">
        <v>34.791849999999997</v>
      </c>
      <c r="I3290" s="16">
        <v>1</v>
      </c>
      <c r="J3290" s="2"/>
    </row>
    <row r="3291" spans="1:10" x14ac:dyDescent="0.25">
      <c r="A3291" s="15">
        <v>65.680000000000007</v>
      </c>
      <c r="B3291" s="53">
        <v>3.9220000000000002</v>
      </c>
      <c r="C3291" s="54">
        <v>5</v>
      </c>
      <c r="D3291" s="26">
        <v>29.397545454545451</v>
      </c>
      <c r="E3291" s="40">
        <f>B3291*0.4997+H3291*0.5003</f>
        <v>19.404203752000001</v>
      </c>
      <c r="F3291" s="41">
        <f t="shared" si="51"/>
        <v>9.9933417025454503</v>
      </c>
      <c r="G3291" s="10">
        <v>1</v>
      </c>
      <c r="H3291" s="26">
        <v>34.867840000000001</v>
      </c>
      <c r="I3291" s="16">
        <v>1</v>
      </c>
      <c r="J3291" s="2"/>
    </row>
    <row r="3292" spans="1:10" x14ac:dyDescent="0.25">
      <c r="A3292" s="15">
        <v>65.7</v>
      </c>
      <c r="B3292" s="53">
        <v>3.6840000000000002</v>
      </c>
      <c r="C3292" s="54">
        <v>5</v>
      </c>
      <c r="D3292" s="26">
        <v>29.269272727272721</v>
      </c>
      <c r="E3292" s="40">
        <f>B3292*0.4997+H3292*0.5003</f>
        <v>19.009719917999998</v>
      </c>
      <c r="F3292" s="41">
        <f t="shared" si="51"/>
        <v>10.259552809272723</v>
      </c>
      <c r="G3292" s="10">
        <v>1</v>
      </c>
      <c r="H3292" s="26">
        <v>34.317059999999998</v>
      </c>
      <c r="I3292" s="16">
        <v>1</v>
      </c>
      <c r="J3292" s="2"/>
    </row>
    <row r="3293" spans="1:10" x14ac:dyDescent="0.25">
      <c r="A3293" s="15">
        <v>65.72</v>
      </c>
      <c r="B3293" s="53">
        <v>3.653</v>
      </c>
      <c r="C3293" s="54">
        <v>5</v>
      </c>
      <c r="D3293" s="26">
        <v>29.140999999999998</v>
      </c>
      <c r="E3293" s="40">
        <f>B3293*0.4997+H3293*0.5003</f>
        <v>18.371030522999998</v>
      </c>
      <c r="F3293" s="41">
        <f t="shared" si="51"/>
        <v>10.769969477</v>
      </c>
      <c r="G3293" s="10">
        <v>1</v>
      </c>
      <c r="H3293" s="26">
        <v>33.07141</v>
      </c>
      <c r="I3293" s="16">
        <v>1</v>
      </c>
      <c r="J3293" s="2"/>
    </row>
    <row r="3294" spans="1:10" x14ac:dyDescent="0.25">
      <c r="A3294" s="15">
        <v>65.739999999999995</v>
      </c>
      <c r="B3294" s="53">
        <v>3.621</v>
      </c>
      <c r="C3294" s="54">
        <v>5</v>
      </c>
      <c r="D3294" s="26">
        <v>29.024999999999999</v>
      </c>
      <c r="E3294" s="40">
        <f>B3294*0.4997+H3294*0.5003</f>
        <v>17.677248691999999</v>
      </c>
      <c r="F3294" s="41">
        <f t="shared" si="51"/>
        <v>11.347751307999999</v>
      </c>
      <c r="G3294" s="10">
        <v>1</v>
      </c>
      <c r="H3294" s="26">
        <v>31.716640000000002</v>
      </c>
      <c r="I3294" s="16">
        <v>1</v>
      </c>
      <c r="J3294" s="2"/>
    </row>
    <row r="3295" spans="1:10" x14ac:dyDescent="0.25">
      <c r="A3295" s="15">
        <v>65.760000000000005</v>
      </c>
      <c r="B3295" s="53">
        <v>3.6535000000000002</v>
      </c>
      <c r="C3295" s="54">
        <v>5</v>
      </c>
      <c r="D3295" s="26">
        <v>29.176333333333329</v>
      </c>
      <c r="E3295" s="40">
        <f>B3295*0.4997+H3295*0.5003</f>
        <v>17.612153503333335</v>
      </c>
      <c r="F3295" s="41">
        <f t="shared" si="51"/>
        <v>11.564179829999993</v>
      </c>
      <c r="G3295" s="10">
        <v>1</v>
      </c>
      <c r="H3295" s="26">
        <v>31.554066666666671</v>
      </c>
      <c r="I3295" s="16">
        <v>1</v>
      </c>
      <c r="J3295" s="2"/>
    </row>
    <row r="3296" spans="1:10" x14ac:dyDescent="0.25">
      <c r="A3296" s="15">
        <v>65.78</v>
      </c>
      <c r="B3296" s="53">
        <v>3.6859999999999999</v>
      </c>
      <c r="C3296" s="54">
        <v>5</v>
      </c>
      <c r="D3296" s="26">
        <v>29.327666666666669</v>
      </c>
      <c r="E3296" s="40">
        <f>B3296*0.4997+H3296*0.5003</f>
        <v>17.547058314666664</v>
      </c>
      <c r="F3296" s="41">
        <f t="shared" si="51"/>
        <v>11.780608352000005</v>
      </c>
      <c r="G3296" s="10">
        <v>1</v>
      </c>
      <c r="H3296" s="26">
        <v>31.391493333333329</v>
      </c>
      <c r="I3296" s="16">
        <v>1</v>
      </c>
      <c r="J3296" s="2"/>
    </row>
    <row r="3297" spans="1:10" x14ac:dyDescent="0.25">
      <c r="A3297" s="15">
        <v>65.8</v>
      </c>
      <c r="B3297" s="53">
        <v>3.964</v>
      </c>
      <c r="C3297" s="54">
        <v>5</v>
      </c>
      <c r="D3297" s="26">
        <v>29.478999999999999</v>
      </c>
      <c r="E3297" s="40">
        <f>B3297*0.4997+H3297*0.5003</f>
        <v>17.604639475999999</v>
      </c>
      <c r="F3297" s="41">
        <f t="shared" si="51"/>
        <v>11.874360524</v>
      </c>
      <c r="G3297" s="10">
        <v>1</v>
      </c>
      <c r="H3297" s="26">
        <v>31.228919999999999</v>
      </c>
      <c r="I3297" s="16">
        <v>1</v>
      </c>
      <c r="J3297" s="2"/>
    </row>
    <row r="3298" spans="1:10" x14ac:dyDescent="0.25">
      <c r="A3298" s="15">
        <v>65.819999999999993</v>
      </c>
      <c r="B3298" s="53">
        <v>4.5540000000000003</v>
      </c>
      <c r="C3298" s="54">
        <v>5</v>
      </c>
      <c r="D3298" s="26">
        <v>30.992000000000001</v>
      </c>
      <c r="E3298" s="40">
        <f>B3298*0.4997+H3298*0.5003</f>
        <v>17.941534370666666</v>
      </c>
      <c r="F3298" s="41">
        <f t="shared" si="51"/>
        <v>13.050465629333335</v>
      </c>
      <c r="G3298" s="10">
        <v>1</v>
      </c>
      <c r="H3298" s="26">
        <v>31.31301333333333</v>
      </c>
      <c r="I3298" s="16">
        <v>1</v>
      </c>
      <c r="J3298" s="2"/>
    </row>
    <row r="3299" spans="1:10" x14ac:dyDescent="0.25">
      <c r="A3299" s="15">
        <v>65.84</v>
      </c>
      <c r="B3299" s="53">
        <v>7.11</v>
      </c>
      <c r="C3299" s="54">
        <v>5</v>
      </c>
      <c r="D3299" s="26">
        <v>31.864000000000001</v>
      </c>
      <c r="E3299" s="40">
        <f>B3299*0.4997+H3299*0.5003</f>
        <v>19.260839465333333</v>
      </c>
      <c r="F3299" s="41">
        <f t="shared" si="51"/>
        <v>12.603160534666667</v>
      </c>
      <c r="G3299" s="10">
        <v>1</v>
      </c>
      <c r="H3299" s="26">
        <v>31.397106666666669</v>
      </c>
      <c r="I3299" s="16">
        <v>1</v>
      </c>
      <c r="J3299" s="2"/>
    </row>
    <row r="3300" spans="1:10" x14ac:dyDescent="0.25">
      <c r="A3300" s="15">
        <v>65.86</v>
      </c>
      <c r="B3300" s="53">
        <v>10.134</v>
      </c>
      <c r="C3300" s="54">
        <v>5</v>
      </c>
      <c r="D3300" s="26">
        <v>32.741</v>
      </c>
      <c r="E3300" s="40">
        <f>B3300*0.4997+H3300*0.5003</f>
        <v>20.81400416</v>
      </c>
      <c r="F3300" s="41">
        <f t="shared" si="51"/>
        <v>11.92699584</v>
      </c>
      <c r="G3300" s="10">
        <v>1</v>
      </c>
      <c r="H3300" s="26">
        <v>31.481200000000001</v>
      </c>
      <c r="I3300" s="16">
        <v>1</v>
      </c>
      <c r="J3300" s="2"/>
    </row>
    <row r="3301" spans="1:10" x14ac:dyDescent="0.25">
      <c r="A3301" s="15">
        <v>65.88</v>
      </c>
      <c r="B3301" s="53">
        <v>13.35</v>
      </c>
      <c r="C3301" s="54">
        <v>5</v>
      </c>
      <c r="D3301" s="26">
        <v>33.084000000000003</v>
      </c>
      <c r="E3301" s="40">
        <f>B3301*0.4997+H3301*0.5003</f>
        <v>23.021819612000002</v>
      </c>
      <c r="F3301" s="41">
        <f t="shared" si="51"/>
        <v>10.062180388000002</v>
      </c>
      <c r="G3301" s="10">
        <v>1</v>
      </c>
      <c r="H3301" s="26">
        <v>32.682040000000001</v>
      </c>
      <c r="I3301" s="16">
        <v>1</v>
      </c>
      <c r="J3301" s="2"/>
    </row>
    <row r="3302" spans="1:10" x14ac:dyDescent="0.25">
      <c r="A3302" s="15">
        <v>65.900000000000006</v>
      </c>
      <c r="B3302" s="53">
        <v>16.809999999999999</v>
      </c>
      <c r="C3302" s="54">
        <v>5</v>
      </c>
      <c r="D3302" s="26">
        <v>32.662999999999997</v>
      </c>
      <c r="E3302" s="40">
        <f>B3302*0.4997+H3302*0.5003</f>
        <v>25.540169960999997</v>
      </c>
      <c r="F3302" s="41">
        <f t="shared" si="51"/>
        <v>7.1228300390000001</v>
      </c>
      <c r="G3302" s="10">
        <v>1</v>
      </c>
      <c r="H3302" s="26">
        <v>34.259869999999999</v>
      </c>
      <c r="I3302" s="16">
        <v>1</v>
      </c>
      <c r="J3302" s="2"/>
    </row>
    <row r="3303" spans="1:10" x14ac:dyDescent="0.25">
      <c r="A3303" s="15">
        <v>65.92</v>
      </c>
      <c r="B3303" s="53">
        <v>19.177</v>
      </c>
      <c r="C3303" s="54">
        <v>5</v>
      </c>
      <c r="D3303" s="26">
        <v>31.475999999999999</v>
      </c>
      <c r="E3303" s="40">
        <f>B3303*0.4997+H3303*0.5003</f>
        <v>27.227447371999997</v>
      </c>
      <c r="F3303" s="41">
        <f t="shared" si="51"/>
        <v>4.2485526280000023</v>
      </c>
      <c r="G3303" s="10">
        <v>1</v>
      </c>
      <c r="H3303" s="26">
        <v>35.268239999999999</v>
      </c>
      <c r="I3303" s="16">
        <v>1</v>
      </c>
      <c r="J3303" s="2"/>
    </row>
    <row r="3304" spans="1:10" hidden="1" x14ac:dyDescent="0.25">
      <c r="A3304" s="15">
        <v>65.94</v>
      </c>
      <c r="B3304" s="51">
        <v>21.282</v>
      </c>
      <c r="C3304" s="52">
        <v>2</v>
      </c>
      <c r="D3304" s="26">
        <v>30.588999999999999</v>
      </c>
      <c r="E3304" s="40">
        <f>B3304*0.4997+H3304*0.5003</f>
        <v>28.40437086</v>
      </c>
      <c r="F3304" s="41">
        <f t="shared" si="51"/>
        <v>2.1846291399999984</v>
      </c>
      <c r="G3304" s="10">
        <v>1</v>
      </c>
      <c r="H3304" s="26">
        <v>35.5182</v>
      </c>
      <c r="I3304" s="16">
        <v>1</v>
      </c>
      <c r="J3304" s="2"/>
    </row>
    <row r="3305" spans="1:10" hidden="1" x14ac:dyDescent="0.25">
      <c r="A3305" s="15">
        <v>65.959999999999994</v>
      </c>
      <c r="B3305" s="51">
        <v>22.315999999999999</v>
      </c>
      <c r="C3305" s="52">
        <v>2</v>
      </c>
      <c r="D3305" s="26">
        <v>29.713000000000001</v>
      </c>
      <c r="E3305" s="40">
        <f>B3305*0.4997+H3305*0.5003</f>
        <v>29.447941599</v>
      </c>
      <c r="F3305" s="41">
        <f t="shared" si="51"/>
        <v>0.265058401000001</v>
      </c>
      <c r="G3305" s="10">
        <v>1</v>
      </c>
      <c r="H3305" s="26">
        <v>36.571330000000003</v>
      </c>
      <c r="I3305" s="16">
        <v>1</v>
      </c>
      <c r="J3305" s="2"/>
    </row>
    <row r="3306" spans="1:10" hidden="1" x14ac:dyDescent="0.25">
      <c r="A3306" s="15">
        <v>65.98</v>
      </c>
      <c r="B3306" s="51">
        <v>23.745000000000001</v>
      </c>
      <c r="C3306" s="52">
        <v>2</v>
      </c>
      <c r="D3306" s="26">
        <v>29.286999999999999</v>
      </c>
      <c r="E3306" s="40">
        <f>B3306*0.4997+H3306*0.5003</f>
        <v>29.542236255999999</v>
      </c>
      <c r="F3306" s="41">
        <f t="shared" si="51"/>
        <v>-0.25523625599999988</v>
      </c>
      <c r="G3306" s="10">
        <v>1</v>
      </c>
      <c r="H3306" s="26">
        <v>35.332520000000002</v>
      </c>
      <c r="I3306" s="16">
        <v>1</v>
      </c>
      <c r="J3306" s="2"/>
    </row>
    <row r="3307" spans="1:10" hidden="1" x14ac:dyDescent="0.25">
      <c r="A3307" s="15">
        <v>66</v>
      </c>
      <c r="B3307" s="51">
        <v>26.341000000000001</v>
      </c>
      <c r="C3307" s="52">
        <v>2</v>
      </c>
      <c r="D3307" s="26">
        <v>28.86</v>
      </c>
      <c r="E3307" s="40">
        <f>B3307*0.4997+H3307*0.5003</f>
        <v>30.219680813</v>
      </c>
      <c r="F3307" s="41">
        <f t="shared" si="51"/>
        <v>-1.3596808130000007</v>
      </c>
      <c r="G3307" s="10">
        <v>1</v>
      </c>
      <c r="H3307" s="26">
        <v>34.093710000000002</v>
      </c>
      <c r="I3307" s="16">
        <v>1</v>
      </c>
      <c r="J3307" s="2"/>
    </row>
    <row r="3308" spans="1:10" hidden="1" x14ac:dyDescent="0.25">
      <c r="A3308" s="15">
        <v>66.02</v>
      </c>
      <c r="B3308" s="51">
        <v>27.666</v>
      </c>
      <c r="C3308" s="52">
        <v>2</v>
      </c>
      <c r="D3308" s="26">
        <v>28.788666666666671</v>
      </c>
      <c r="E3308" s="40">
        <f>B3308*0.4997+H3308*0.5003</f>
        <v>30.262006669999998</v>
      </c>
      <c r="F3308" s="41">
        <f t="shared" si="51"/>
        <v>-1.4733400033333268</v>
      </c>
      <c r="G3308" s="10">
        <v>1</v>
      </c>
      <c r="H3308" s="26">
        <v>32.854900000000001</v>
      </c>
      <c r="I3308" s="16">
        <v>1</v>
      </c>
      <c r="J3308" s="2"/>
    </row>
    <row r="3309" spans="1:10" hidden="1" x14ac:dyDescent="0.25">
      <c r="A3309" s="15">
        <v>66.040000000000006</v>
      </c>
      <c r="B3309" s="51">
        <v>29.448</v>
      </c>
      <c r="C3309" s="52">
        <v>2</v>
      </c>
      <c r="D3309" s="26">
        <v>28.717333333333329</v>
      </c>
      <c r="E3309" s="40">
        <f>B3309*0.4997+H3309*0.5003</f>
        <v>30.532695427</v>
      </c>
      <c r="F3309" s="41">
        <f t="shared" si="51"/>
        <v>-1.8153620936666712</v>
      </c>
      <c r="G3309" s="10">
        <v>1</v>
      </c>
      <c r="H3309" s="26">
        <v>31.61609</v>
      </c>
      <c r="I3309" s="16">
        <v>1</v>
      </c>
      <c r="J3309" s="2"/>
    </row>
    <row r="3310" spans="1:10" hidden="1" x14ac:dyDescent="0.25">
      <c r="A3310" s="15">
        <v>66.06</v>
      </c>
      <c r="B3310" s="51">
        <v>31.131</v>
      </c>
      <c r="C3310" s="52">
        <v>2</v>
      </c>
      <c r="D3310" s="26">
        <v>28.646000000000001</v>
      </c>
      <c r="E3310" s="40">
        <f>B3310*0.4997+H3310*0.5003</f>
        <v>30.753913883999999</v>
      </c>
      <c r="F3310" s="41">
        <f t="shared" si="51"/>
        <v>-2.1079138839999985</v>
      </c>
      <c r="G3310" s="10">
        <v>1</v>
      </c>
      <c r="H3310" s="26">
        <v>30.377279999999999</v>
      </c>
      <c r="I3310" s="16">
        <v>1</v>
      </c>
      <c r="J3310" s="2"/>
    </row>
    <row r="3311" spans="1:10" hidden="1" x14ac:dyDescent="0.25">
      <c r="A3311" s="15">
        <v>66.08</v>
      </c>
      <c r="B3311" s="51">
        <v>32.21</v>
      </c>
      <c r="C3311" s="52">
        <v>2</v>
      </c>
      <c r="D3311" s="26">
        <v>28.647500000000001</v>
      </c>
      <c r="E3311" s="40">
        <f>B3311*0.4997+H3311*0.5003</f>
        <v>30.673313540999999</v>
      </c>
      <c r="F3311" s="41">
        <f t="shared" si="51"/>
        <v>-2.025813540999998</v>
      </c>
      <c r="G3311" s="10">
        <v>1</v>
      </c>
      <c r="H3311" s="26">
        <v>29.138470000000002</v>
      </c>
      <c r="I3311" s="16">
        <v>1</v>
      </c>
      <c r="J3311" s="2"/>
    </row>
    <row r="3312" spans="1:10" hidden="1" x14ac:dyDescent="0.25">
      <c r="A3312" s="15">
        <v>66.099999999999994</v>
      </c>
      <c r="B3312" s="51">
        <v>33.640999999999998</v>
      </c>
      <c r="C3312" s="52">
        <v>2</v>
      </c>
      <c r="D3312" s="26">
        <v>28.649000000000001</v>
      </c>
      <c r="E3312" s="40">
        <f>B3312*0.4997+H3312*0.5003</f>
        <v>30.768607597999999</v>
      </c>
      <c r="F3312" s="41">
        <f t="shared" si="51"/>
        <v>-2.1196075979999982</v>
      </c>
      <c r="G3312" s="10">
        <v>1</v>
      </c>
      <c r="H3312" s="26">
        <v>27.899660000000001</v>
      </c>
      <c r="I3312" s="16">
        <v>1</v>
      </c>
      <c r="J3312" s="2"/>
    </row>
    <row r="3313" spans="1:10" hidden="1" x14ac:dyDescent="0.25">
      <c r="A3313" s="15">
        <v>66.12</v>
      </c>
      <c r="B3313" s="51">
        <v>34.746000000000002</v>
      </c>
      <c r="C3313" s="52">
        <v>2</v>
      </c>
      <c r="D3313" s="26">
        <v>28.665733333333339</v>
      </c>
      <c r="E3313" s="40">
        <f>B3313*0.4997+H3313*0.5003</f>
        <v>30.700999454999998</v>
      </c>
      <c r="F3313" s="41">
        <f t="shared" si="51"/>
        <v>-2.035266121666659</v>
      </c>
      <c r="G3313" s="10">
        <v>1</v>
      </c>
      <c r="H3313" s="26">
        <v>26.66085</v>
      </c>
      <c r="I3313" s="16">
        <v>1</v>
      </c>
      <c r="J3313" s="2"/>
    </row>
    <row r="3314" spans="1:10" hidden="1" x14ac:dyDescent="0.25">
      <c r="A3314" s="15">
        <v>66.14</v>
      </c>
      <c r="B3314" s="51">
        <v>35.561999999999998</v>
      </c>
      <c r="C3314" s="52">
        <v>2</v>
      </c>
      <c r="D3314" s="26">
        <v>28.68246666666667</v>
      </c>
      <c r="E3314" s="40">
        <f>B3314*0.4997+H3314*0.5003</f>
        <v>30.488978011999997</v>
      </c>
      <c r="F3314" s="41">
        <f t="shared" si="51"/>
        <v>-1.8065113453333268</v>
      </c>
      <c r="G3314" s="10">
        <v>1</v>
      </c>
      <c r="H3314" s="26">
        <v>25.422039999999999</v>
      </c>
      <c r="I3314" s="16">
        <v>1</v>
      </c>
      <c r="J3314" s="2"/>
    </row>
    <row r="3315" spans="1:10" hidden="1" x14ac:dyDescent="0.25">
      <c r="A3315" s="15">
        <v>66.16</v>
      </c>
      <c r="B3315" s="51">
        <v>35.725999999999999</v>
      </c>
      <c r="C3315" s="52">
        <v>2</v>
      </c>
      <c r="D3315" s="26">
        <v>28.699200000000001</v>
      </c>
      <c r="E3315" s="40">
        <f>B3315*0.4997+H3315*0.5003</f>
        <v>29.951152168999997</v>
      </c>
      <c r="F3315" s="41">
        <f t="shared" si="51"/>
        <v>-1.2519521689999955</v>
      </c>
      <c r="G3315" s="10">
        <v>1</v>
      </c>
      <c r="H3315" s="26">
        <v>24.183229999999998</v>
      </c>
      <c r="I3315" s="16">
        <v>1</v>
      </c>
      <c r="J3315" s="2"/>
    </row>
    <row r="3316" spans="1:10" hidden="1" x14ac:dyDescent="0.25">
      <c r="A3316" s="15">
        <v>66.180000000000007</v>
      </c>
      <c r="B3316" s="51">
        <v>33.972000000000001</v>
      </c>
      <c r="C3316" s="52">
        <v>2</v>
      </c>
      <c r="D3316" s="26">
        <v>28.715933333333329</v>
      </c>
      <c r="E3316" s="40">
        <f>B3316*0.4997+H3316*0.5003</f>
        <v>28.454901725999996</v>
      </c>
      <c r="F3316" s="41">
        <f t="shared" si="51"/>
        <v>0.26103160733333297</v>
      </c>
      <c r="G3316" s="10">
        <v>1</v>
      </c>
      <c r="H3316" s="26">
        <v>22.944420000000001</v>
      </c>
      <c r="I3316" s="16">
        <v>1</v>
      </c>
      <c r="J3316" s="2"/>
    </row>
    <row r="3317" spans="1:10" hidden="1" x14ac:dyDescent="0.25">
      <c r="A3317" s="15">
        <v>66.2</v>
      </c>
      <c r="B3317" s="51">
        <v>33.719000000000001</v>
      </c>
      <c r="C3317" s="52">
        <v>2</v>
      </c>
      <c r="D3317" s="26">
        <v>28.73266666666667</v>
      </c>
      <c r="E3317" s="40">
        <f>B3317*0.4997+H3317*0.5003</f>
        <v>27.904408337</v>
      </c>
      <c r="F3317" s="41">
        <f t="shared" si="51"/>
        <v>0.82825832966667079</v>
      </c>
      <c r="G3317" s="10">
        <v>1</v>
      </c>
      <c r="H3317" s="26">
        <v>22.096789999999999</v>
      </c>
      <c r="I3317" s="16">
        <v>1</v>
      </c>
      <c r="J3317" s="2"/>
    </row>
    <row r="3318" spans="1:10" hidden="1" x14ac:dyDescent="0.25">
      <c r="A3318" s="15">
        <v>66.22</v>
      </c>
      <c r="B3318" s="51">
        <v>33.466000000000001</v>
      </c>
      <c r="C3318" s="52">
        <v>2</v>
      </c>
      <c r="D3318" s="26">
        <v>28.749400000000001</v>
      </c>
      <c r="E3318" s="40">
        <f>B3318*0.4997+H3318*0.5003</f>
        <v>27.411829676</v>
      </c>
      <c r="F3318" s="41">
        <f t="shared" si="51"/>
        <v>1.3375703240000014</v>
      </c>
      <c r="G3318" s="10">
        <v>1</v>
      </c>
      <c r="H3318" s="26">
        <v>21.364920000000001</v>
      </c>
      <c r="I3318" s="16">
        <v>1</v>
      </c>
      <c r="J3318" s="2"/>
    </row>
    <row r="3319" spans="1:10" hidden="1" x14ac:dyDescent="0.25">
      <c r="A3319" s="15">
        <v>66.239999999999995</v>
      </c>
      <c r="B3319" s="51">
        <v>33.213000000000001</v>
      </c>
      <c r="C3319" s="52">
        <v>2</v>
      </c>
      <c r="D3319" s="26">
        <v>28.766133333333329</v>
      </c>
      <c r="E3319" s="40">
        <f>B3319*0.4997+H3319*0.5003</f>
        <v>27.337781982999999</v>
      </c>
      <c r="F3319" s="41">
        <f t="shared" si="51"/>
        <v>1.4283513503333296</v>
      </c>
      <c r="G3319" s="10">
        <v>1</v>
      </c>
      <c r="H3319" s="26">
        <v>21.469609999999999</v>
      </c>
      <c r="I3319" s="16">
        <v>1</v>
      </c>
      <c r="J3319" s="2"/>
    </row>
    <row r="3320" spans="1:10" hidden="1" x14ac:dyDescent="0.25">
      <c r="A3320" s="15">
        <v>66.260000000000005</v>
      </c>
      <c r="B3320" s="51">
        <v>32.832318181818181</v>
      </c>
      <c r="C3320" s="52">
        <v>2</v>
      </c>
      <c r="D3320" s="26">
        <v>28.782866666666671</v>
      </c>
      <c r="E3320" s="40">
        <f>B3320*0.4997+H3320*0.5003</f>
        <v>27.199931685454544</v>
      </c>
      <c r="F3320" s="41">
        <f t="shared" si="51"/>
        <v>1.5829349812121265</v>
      </c>
      <c r="G3320" s="10">
        <v>1</v>
      </c>
      <c r="H3320" s="26">
        <v>21.574300000000001</v>
      </c>
      <c r="I3320" s="16">
        <v>1</v>
      </c>
      <c r="J3320" s="2"/>
    </row>
    <row r="3321" spans="1:10" hidden="1" x14ac:dyDescent="0.25">
      <c r="A3321" s="15">
        <v>66.28</v>
      </c>
      <c r="B3321" s="51">
        <v>32.451636363636368</v>
      </c>
      <c r="C3321" s="52">
        <v>2</v>
      </c>
      <c r="D3321" s="26">
        <v>28.799600000000002</v>
      </c>
      <c r="E3321" s="40">
        <f>B3321*0.4997+H3321*0.5003</f>
        <v>27.062081387909092</v>
      </c>
      <c r="F3321" s="41">
        <f t="shared" si="51"/>
        <v>1.7375186120909092</v>
      </c>
      <c r="G3321" s="10">
        <v>1</v>
      </c>
      <c r="H3321" s="26">
        <v>21.678989999999999</v>
      </c>
      <c r="I3321" s="16">
        <v>1</v>
      </c>
      <c r="J3321" s="2"/>
    </row>
    <row r="3322" spans="1:10" hidden="1" x14ac:dyDescent="0.25">
      <c r="A3322" s="15">
        <v>66.3</v>
      </c>
      <c r="B3322" s="51">
        <v>32.070954545454548</v>
      </c>
      <c r="C3322" s="52">
        <v>2</v>
      </c>
      <c r="D3322" s="26">
        <v>28.816333333333329</v>
      </c>
      <c r="E3322" s="40">
        <f>B3322*0.4997+H3322*0.5003</f>
        <v>26.924231090363637</v>
      </c>
      <c r="F3322" s="41">
        <f t="shared" si="51"/>
        <v>1.8921022429696919</v>
      </c>
      <c r="G3322" s="10">
        <v>1</v>
      </c>
      <c r="H3322" s="26">
        <v>21.78368</v>
      </c>
      <c r="I3322" s="16">
        <v>1</v>
      </c>
      <c r="J3322" s="2"/>
    </row>
    <row r="3323" spans="1:10" hidden="1" x14ac:dyDescent="0.25">
      <c r="A3323" s="15">
        <v>66.319999999999993</v>
      </c>
      <c r="B3323" s="51">
        <v>31.690272727272731</v>
      </c>
      <c r="C3323" s="52">
        <v>2</v>
      </c>
      <c r="D3323" s="26">
        <v>28.833066666666671</v>
      </c>
      <c r="E3323" s="40">
        <f>B3323*0.4997+H3323*0.5003</f>
        <v>27.138937199818184</v>
      </c>
      <c r="F3323" s="41">
        <f t="shared" si="51"/>
        <v>1.6941294668484872</v>
      </c>
      <c r="G3323" s="10">
        <v>1</v>
      </c>
      <c r="H3323" s="26">
        <v>22.593060000000001</v>
      </c>
      <c r="I3323" s="16">
        <v>1</v>
      </c>
      <c r="J3323" s="2"/>
    </row>
    <row r="3324" spans="1:10" hidden="1" x14ac:dyDescent="0.25">
      <c r="A3324" s="15">
        <v>66.34</v>
      </c>
      <c r="B3324" s="51">
        <v>31.309590909090911</v>
      </c>
      <c r="C3324" s="52">
        <v>2</v>
      </c>
      <c r="D3324" s="26">
        <v>28.849799999999998</v>
      </c>
      <c r="E3324" s="40">
        <f>B3324*0.4997+H3324*0.5003</f>
        <v>27.116971391272727</v>
      </c>
      <c r="F3324" s="41">
        <f t="shared" si="51"/>
        <v>1.7328286087272708</v>
      </c>
      <c r="G3324" s="10">
        <v>1</v>
      </c>
      <c r="H3324" s="26">
        <v>22.929379999999998</v>
      </c>
      <c r="I3324" s="16">
        <v>1</v>
      </c>
      <c r="J3324" s="2"/>
    </row>
    <row r="3325" spans="1:10" hidden="1" x14ac:dyDescent="0.25">
      <c r="A3325" s="15">
        <v>66.36</v>
      </c>
      <c r="B3325" s="51">
        <v>30.928909090909091</v>
      </c>
      <c r="C3325" s="52">
        <v>2</v>
      </c>
      <c r="D3325" s="26">
        <v>28.866533333333329</v>
      </c>
      <c r="E3325" s="40">
        <f>B3325*0.4997+H3325*0.5003</f>
        <v>26.975729059727271</v>
      </c>
      <c r="F3325" s="41">
        <f t="shared" si="51"/>
        <v>1.890804273606058</v>
      </c>
      <c r="G3325" s="10">
        <v>1</v>
      </c>
      <c r="H3325" s="26">
        <v>23.027290000000001</v>
      </c>
      <c r="I3325" s="16">
        <v>1</v>
      </c>
      <c r="J3325" s="2"/>
    </row>
    <row r="3326" spans="1:10" hidden="1" x14ac:dyDescent="0.25">
      <c r="A3326" s="15">
        <v>66.38</v>
      </c>
      <c r="B3326" s="51">
        <v>30.548227272727271</v>
      </c>
      <c r="C3326" s="52">
        <v>2</v>
      </c>
      <c r="D3326" s="26">
        <v>28.88326666666666</v>
      </c>
      <c r="E3326" s="40">
        <f>B3326*0.4997+H3326*0.5003</f>
        <v>27.314479551181819</v>
      </c>
      <c r="F3326" s="41">
        <f t="shared" si="51"/>
        <v>1.5687871154848416</v>
      </c>
      <c r="G3326" s="10">
        <v>1</v>
      </c>
      <c r="H3326" s="26">
        <v>24.084610000000001</v>
      </c>
      <c r="I3326" s="16">
        <v>1</v>
      </c>
      <c r="J3326" s="2"/>
    </row>
    <row r="3327" spans="1:10" hidden="1" x14ac:dyDescent="0.25">
      <c r="A3327" s="15">
        <v>66.400000000000006</v>
      </c>
      <c r="B3327" s="51">
        <v>30.167545454545451</v>
      </c>
      <c r="C3327" s="52">
        <v>2</v>
      </c>
      <c r="D3327" s="26">
        <v>28.9</v>
      </c>
      <c r="E3327" s="40">
        <f>B3327*0.4997+H3327*0.5003</f>
        <v>27.530596506636357</v>
      </c>
      <c r="F3327" s="41">
        <f t="shared" si="51"/>
        <v>1.3694034933636416</v>
      </c>
      <c r="G3327" s="10">
        <v>1</v>
      </c>
      <c r="H3327" s="26">
        <v>24.896809999999999</v>
      </c>
      <c r="I3327" s="16">
        <v>1</v>
      </c>
      <c r="J3327" s="2"/>
    </row>
    <row r="3328" spans="1:10" hidden="1" x14ac:dyDescent="0.25">
      <c r="A3328" s="15">
        <v>66.42</v>
      </c>
      <c r="B3328" s="51">
        <v>29.786863636363641</v>
      </c>
      <c r="C3328" s="52">
        <v>2</v>
      </c>
      <c r="D3328" s="26">
        <v>32.122999999999998</v>
      </c>
      <c r="E3328" s="40">
        <f>B3328*0.4997+H3328*0.5003</f>
        <v>27.77524557109091</v>
      </c>
      <c r="F3328" s="41">
        <f t="shared" si="51"/>
        <v>4.3477544289090879</v>
      </c>
      <c r="G3328" s="10">
        <v>1</v>
      </c>
      <c r="H3328" s="26">
        <v>25.76604</v>
      </c>
      <c r="I3328" s="16">
        <v>1</v>
      </c>
      <c r="J3328" s="2"/>
    </row>
    <row r="3329" spans="1:10" hidden="1" x14ac:dyDescent="0.25">
      <c r="A3329" s="15">
        <v>66.44</v>
      </c>
      <c r="B3329" s="51">
        <v>29.406181818181821</v>
      </c>
      <c r="C3329" s="52">
        <v>2</v>
      </c>
      <c r="D3329" s="26">
        <v>34.029000000000003</v>
      </c>
      <c r="E3329" s="40">
        <f>B3329*0.4997+H3329*0.5003</f>
        <v>28.063545810545456</v>
      </c>
      <c r="F3329" s="41">
        <f t="shared" si="51"/>
        <v>5.9654541894545474</v>
      </c>
      <c r="G3329" s="10">
        <v>1</v>
      </c>
      <c r="H3329" s="26">
        <v>26.722519999999999</v>
      </c>
      <c r="I3329" s="16">
        <v>1</v>
      </c>
      <c r="J3329" s="2"/>
    </row>
    <row r="3330" spans="1:10" hidden="1" x14ac:dyDescent="0.25">
      <c r="A3330" s="15">
        <v>66.459999999999994</v>
      </c>
      <c r="B3330" s="51">
        <v>29.025500000000001</v>
      </c>
      <c r="C3330" s="52">
        <v>2</v>
      </c>
      <c r="D3330" s="26">
        <v>35.487000000000002</v>
      </c>
      <c r="E3330" s="40">
        <f>B3330*0.4997+H3330*0.5003</f>
        <v>27.978577223000002</v>
      </c>
      <c r="F3330" s="41">
        <f t="shared" si="51"/>
        <v>7.5084227769999998</v>
      </c>
      <c r="G3330" s="10">
        <v>1</v>
      </c>
      <c r="H3330" s="26">
        <v>26.93291</v>
      </c>
      <c r="I3330" s="16">
        <v>1</v>
      </c>
      <c r="J3330" s="2"/>
    </row>
    <row r="3331" spans="1:10" hidden="1" x14ac:dyDescent="0.25">
      <c r="A3331" s="15">
        <v>66.48</v>
      </c>
      <c r="B3331" s="51">
        <v>28.644818181818181</v>
      </c>
      <c r="C3331" s="52">
        <v>2</v>
      </c>
      <c r="D3331" s="26">
        <v>36.332999999999998</v>
      </c>
      <c r="E3331" s="40">
        <f>B3331*0.4997+H3331*0.5003</f>
        <v>28.195834862454543</v>
      </c>
      <c r="F3331" s="41">
        <f t="shared" si="51"/>
        <v>8.1371651375454555</v>
      </c>
      <c r="G3331" s="10">
        <v>1</v>
      </c>
      <c r="H3331" s="26">
        <v>27.747389999999999</v>
      </c>
      <c r="I3331" s="16">
        <v>1</v>
      </c>
      <c r="J3331" s="2"/>
    </row>
    <row r="3332" spans="1:10" hidden="1" x14ac:dyDescent="0.25">
      <c r="A3332" s="15">
        <v>66.5</v>
      </c>
      <c r="B3332" s="51">
        <v>28.264136363636361</v>
      </c>
      <c r="C3332" s="52">
        <v>2</v>
      </c>
      <c r="D3332" s="26">
        <v>37.124000000000002</v>
      </c>
      <c r="E3332" s="40">
        <f>B3332*0.4997+H3332*0.5003</f>
        <v>27.959355422909088</v>
      </c>
      <c r="F3332" s="41">
        <f t="shared" si="51"/>
        <v>9.1646445770909146</v>
      </c>
      <c r="G3332" s="10">
        <v>1</v>
      </c>
      <c r="H3332" s="26">
        <v>27.65494</v>
      </c>
      <c r="I3332" s="16">
        <v>1</v>
      </c>
      <c r="J3332" s="2"/>
    </row>
    <row r="3333" spans="1:10" hidden="1" x14ac:dyDescent="0.25">
      <c r="A3333" s="15">
        <v>66.52</v>
      </c>
      <c r="B3333" s="51">
        <v>27.883454545454551</v>
      </c>
      <c r="C3333" s="52">
        <v>2</v>
      </c>
      <c r="D3333" s="26">
        <v>37.872999999999998</v>
      </c>
      <c r="E3333" s="40">
        <f>B3333*0.4997+H3333*0.5003</f>
        <v>27.072691106363635</v>
      </c>
      <c r="F3333" s="41">
        <f t="shared" si="51"/>
        <v>10.800308893636362</v>
      </c>
      <c r="G3333" s="10">
        <v>1</v>
      </c>
      <c r="H3333" s="26">
        <v>26.262899999999998</v>
      </c>
      <c r="I3333" s="16">
        <v>1</v>
      </c>
      <c r="J3333" s="2"/>
    </row>
    <row r="3334" spans="1:10" hidden="1" x14ac:dyDescent="0.25">
      <c r="A3334" s="15">
        <v>66.540000000000006</v>
      </c>
      <c r="B3334" s="51">
        <v>27.502772727272731</v>
      </c>
      <c r="C3334" s="52">
        <v>2</v>
      </c>
      <c r="D3334" s="26">
        <v>38.511000000000003</v>
      </c>
      <c r="E3334" s="40">
        <f>B3334*0.4997+H3334*0.5003</f>
        <v>26.070902756818182</v>
      </c>
      <c r="F3334" s="41">
        <f t="shared" si="51"/>
        <v>12.440097243181821</v>
      </c>
      <c r="G3334" s="10">
        <v>1</v>
      </c>
      <c r="H3334" s="26">
        <v>24.640750000000001</v>
      </c>
      <c r="I3334" s="16">
        <v>1</v>
      </c>
      <c r="J3334" s="2"/>
    </row>
    <row r="3335" spans="1:10" hidden="1" x14ac:dyDescent="0.25">
      <c r="A3335" s="15">
        <v>66.56</v>
      </c>
      <c r="B3335" s="51">
        <v>27.122090909090911</v>
      </c>
      <c r="C3335" s="52">
        <v>2</v>
      </c>
      <c r="D3335" s="26">
        <v>38.634</v>
      </c>
      <c r="E3335" s="40">
        <f>B3335*0.4997+H3335*0.5003</f>
        <v>25.180526214272724</v>
      </c>
      <c r="F3335" s="41">
        <f t="shared" si="51"/>
        <v>13.453473785727276</v>
      </c>
      <c r="G3335" s="10">
        <v>1</v>
      </c>
      <c r="H3335" s="26">
        <v>23.241289999999999</v>
      </c>
      <c r="I3335" s="16">
        <v>1</v>
      </c>
      <c r="J3335" s="2"/>
    </row>
    <row r="3336" spans="1:10" hidden="1" x14ac:dyDescent="0.25">
      <c r="A3336" s="15">
        <v>66.58</v>
      </c>
      <c r="B3336" s="51">
        <v>26.741409090909091</v>
      </c>
      <c r="C3336" s="52">
        <v>2</v>
      </c>
      <c r="D3336" s="26">
        <v>38.871499999999997</v>
      </c>
      <c r="E3336" s="40">
        <f>B3336*0.4997+H3336*0.5003</f>
        <v>25.091237536227272</v>
      </c>
      <c r="F3336" s="41">
        <f t="shared" si="51"/>
        <v>13.780262463772726</v>
      </c>
      <c r="G3336" s="10">
        <v>1</v>
      </c>
      <c r="H3336" s="26">
        <v>23.443045000000001</v>
      </c>
      <c r="I3336" s="16">
        <v>1</v>
      </c>
      <c r="J3336" s="2"/>
    </row>
    <row r="3337" spans="1:10" hidden="1" x14ac:dyDescent="0.25">
      <c r="A3337" s="15">
        <v>66.599999999999994</v>
      </c>
      <c r="B3337" s="51">
        <v>26.360727272727271</v>
      </c>
      <c r="C3337" s="52">
        <v>2</v>
      </c>
      <c r="D3337" s="26">
        <v>39.109000000000002</v>
      </c>
      <c r="E3337" s="40">
        <f>B3337*0.4997+H3337*0.5003</f>
        <v>25.001948858181816</v>
      </c>
      <c r="F3337" s="41">
        <f t="shared" ref="F3337:F3400" si="52">(D3337-E3337)</f>
        <v>14.107051141818186</v>
      </c>
      <c r="G3337" s="10">
        <v>1</v>
      </c>
      <c r="H3337" s="26">
        <v>23.6448</v>
      </c>
      <c r="I3337" s="16">
        <v>1</v>
      </c>
      <c r="J3337" s="2"/>
    </row>
    <row r="3338" spans="1:10" hidden="1" x14ac:dyDescent="0.25">
      <c r="A3338" s="15">
        <v>66.62</v>
      </c>
      <c r="B3338" s="51">
        <v>25.980045454545451</v>
      </c>
      <c r="C3338" s="52">
        <v>2</v>
      </c>
      <c r="D3338" s="26">
        <v>39.444000000000003</v>
      </c>
      <c r="E3338" s="40">
        <f>B3338*0.4997+H3338*0.5003</f>
        <v>26.870391614636361</v>
      </c>
      <c r="F3338" s="41">
        <f t="shared" si="52"/>
        <v>12.573608385363642</v>
      </c>
      <c r="G3338" s="10">
        <v>1</v>
      </c>
      <c r="H3338" s="26">
        <v>27.75967</v>
      </c>
      <c r="I3338" s="16">
        <v>1</v>
      </c>
      <c r="J3338" s="2"/>
    </row>
    <row r="3339" spans="1:10" hidden="1" x14ac:dyDescent="0.25">
      <c r="A3339" s="15">
        <v>66.64</v>
      </c>
      <c r="B3339" s="51">
        <v>25.599363636363641</v>
      </c>
      <c r="C3339" s="52">
        <v>2</v>
      </c>
      <c r="D3339" s="26">
        <v>40.244999999999997</v>
      </c>
      <c r="E3339" s="40">
        <f>B3339*0.4997+H3339*0.5003</f>
        <v>26.839415403090911</v>
      </c>
      <c r="F3339" s="41">
        <f t="shared" si="52"/>
        <v>13.405584596909087</v>
      </c>
      <c r="G3339" s="10">
        <v>1</v>
      </c>
      <c r="H3339" s="26">
        <v>28.07798</v>
      </c>
      <c r="I3339" s="16">
        <v>1</v>
      </c>
      <c r="J3339" s="2"/>
    </row>
    <row r="3340" spans="1:10" hidden="1" x14ac:dyDescent="0.25">
      <c r="A3340" s="15">
        <v>66.66</v>
      </c>
      <c r="B3340" s="51">
        <v>25.218681818181821</v>
      </c>
      <c r="C3340" s="52">
        <v>2</v>
      </c>
      <c r="D3340" s="26">
        <v>41.314999999999998</v>
      </c>
      <c r="E3340" s="40">
        <f>B3340*0.4997+H3340*0.5003</f>
        <v>27.081372853545453</v>
      </c>
      <c r="F3340" s="41">
        <f t="shared" si="52"/>
        <v>14.233627146454545</v>
      </c>
      <c r="G3340" s="10">
        <v>1</v>
      </c>
      <c r="H3340" s="26">
        <v>28.94183</v>
      </c>
      <c r="I3340" s="16">
        <v>1</v>
      </c>
      <c r="J3340" s="2"/>
    </row>
    <row r="3341" spans="1:10" hidden="1" x14ac:dyDescent="0.25">
      <c r="A3341" s="15">
        <v>66.680000000000007</v>
      </c>
      <c r="B3341" s="51">
        <v>24.838000000000001</v>
      </c>
      <c r="C3341" s="52">
        <v>2</v>
      </c>
      <c r="D3341" s="26">
        <v>42.072000000000003</v>
      </c>
      <c r="E3341" s="40">
        <f>B3341*0.4997+H3341*0.5003</f>
        <v>27.108446450999999</v>
      </c>
      <c r="F3341" s="41">
        <f t="shared" si="52"/>
        <v>14.963553549000004</v>
      </c>
      <c r="G3341" s="10">
        <v>1</v>
      </c>
      <c r="H3341" s="26">
        <v>29.376169999999998</v>
      </c>
      <c r="I3341" s="16">
        <v>1</v>
      </c>
      <c r="J3341" s="2"/>
    </row>
    <row r="3342" spans="1:10" hidden="1" x14ac:dyDescent="0.25">
      <c r="A3342" s="15">
        <v>66.7</v>
      </c>
      <c r="B3342" s="51">
        <v>24.707999999999998</v>
      </c>
      <c r="C3342" s="52">
        <v>2</v>
      </c>
      <c r="D3342" s="26">
        <v>42.509</v>
      </c>
      <c r="E3342" s="40">
        <f>B3342*0.4997+H3342*0.5003</f>
        <v>27.041444227</v>
      </c>
      <c r="F3342" s="41">
        <f t="shared" si="52"/>
        <v>15.467555773000001</v>
      </c>
      <c r="G3342" s="10">
        <v>1</v>
      </c>
      <c r="H3342" s="26">
        <v>29.37209</v>
      </c>
      <c r="I3342" s="16">
        <v>1</v>
      </c>
      <c r="J3342" s="2"/>
    </row>
    <row r="3343" spans="1:10" hidden="1" x14ac:dyDescent="0.25">
      <c r="A3343" s="15">
        <v>66.72</v>
      </c>
      <c r="B3343" s="51">
        <v>24.446000000000002</v>
      </c>
      <c r="C3343" s="52">
        <v>2</v>
      </c>
      <c r="D3343" s="26">
        <v>42.548999999999999</v>
      </c>
      <c r="E3343" s="40">
        <f>B3343*0.4997+H3343*0.5003</f>
        <v>26.654674409999998</v>
      </c>
      <c r="F3343" s="41">
        <f t="shared" si="52"/>
        <v>15.894325590000001</v>
      </c>
      <c r="G3343" s="10">
        <v>1</v>
      </c>
      <c r="H3343" s="26">
        <v>28.860700000000001</v>
      </c>
      <c r="I3343" s="16">
        <v>1</v>
      </c>
      <c r="J3343" s="2"/>
    </row>
    <row r="3344" spans="1:10" hidden="1" x14ac:dyDescent="0.25">
      <c r="A3344" s="15">
        <v>66.739999999999995</v>
      </c>
      <c r="B3344" s="51">
        <v>24.184999999999999</v>
      </c>
      <c r="C3344" s="52">
        <v>2</v>
      </c>
      <c r="D3344" s="26">
        <v>42.683999999999997</v>
      </c>
      <c r="E3344" s="40">
        <f>B3344*0.4997+H3344*0.5003</f>
        <v>25.532608079999996</v>
      </c>
      <c r="F3344" s="41">
        <f t="shared" si="52"/>
        <v>17.151391920000002</v>
      </c>
      <c r="G3344" s="10">
        <v>1</v>
      </c>
      <c r="H3344" s="26">
        <v>26.878599999999999</v>
      </c>
      <c r="I3344" s="16">
        <v>1</v>
      </c>
      <c r="J3344" s="2"/>
    </row>
    <row r="3345" spans="1:10" hidden="1" x14ac:dyDescent="0.25">
      <c r="A3345" s="15">
        <v>66.760000000000005</v>
      </c>
      <c r="B3345" s="51">
        <v>24.993500000000001</v>
      </c>
      <c r="C3345" s="52">
        <v>2</v>
      </c>
      <c r="D3345" s="26">
        <v>42.73</v>
      </c>
      <c r="E3345" s="40">
        <f>B3345*0.4997+H3345*0.5003</f>
        <v>25.815537927000001</v>
      </c>
      <c r="F3345" s="41">
        <f t="shared" si="52"/>
        <v>16.914462072999996</v>
      </c>
      <c r="G3345" s="10">
        <v>1</v>
      </c>
      <c r="H3345" s="26">
        <v>26.636590000000002</v>
      </c>
      <c r="I3345" s="16">
        <v>1</v>
      </c>
      <c r="J3345" s="2"/>
    </row>
    <row r="3346" spans="1:10" hidden="1" x14ac:dyDescent="0.25">
      <c r="A3346" s="15">
        <v>66.78</v>
      </c>
      <c r="B3346" s="51">
        <v>25.802</v>
      </c>
      <c r="C3346" s="52">
        <v>2</v>
      </c>
      <c r="D3346" s="26">
        <v>41.82</v>
      </c>
      <c r="E3346" s="40">
        <f>B3346*0.4997+H3346*0.5003</f>
        <v>25.735259980000002</v>
      </c>
      <c r="F3346" s="41">
        <f t="shared" si="52"/>
        <v>16.084740019999998</v>
      </c>
      <c r="G3346" s="10">
        <v>1</v>
      </c>
      <c r="H3346" s="26">
        <v>25.668600000000001</v>
      </c>
      <c r="I3346" s="16">
        <v>1</v>
      </c>
      <c r="J3346" s="2"/>
    </row>
    <row r="3347" spans="1:10" hidden="1" x14ac:dyDescent="0.25">
      <c r="A3347" s="15">
        <v>66.8</v>
      </c>
      <c r="B3347" s="51">
        <v>27.806999999999999</v>
      </c>
      <c r="C3347" s="52">
        <v>2</v>
      </c>
      <c r="D3347" s="26">
        <v>40.896999999999998</v>
      </c>
      <c r="E3347" s="40">
        <f>B3347*0.4997+H3347*0.5003</f>
        <v>26.676507110999999</v>
      </c>
      <c r="F3347" s="41">
        <f t="shared" si="52"/>
        <v>14.220492888999999</v>
      </c>
      <c r="G3347" s="10">
        <v>1</v>
      </c>
      <c r="H3347" s="26">
        <v>25.547370000000001</v>
      </c>
      <c r="I3347" s="16">
        <v>1</v>
      </c>
      <c r="J3347" s="2"/>
    </row>
    <row r="3348" spans="1:10" hidden="1" x14ac:dyDescent="0.25">
      <c r="A3348" s="15">
        <v>66.819999999999993</v>
      </c>
      <c r="B3348" s="51">
        <v>28.446000000000002</v>
      </c>
      <c r="C3348" s="52">
        <v>2</v>
      </c>
      <c r="D3348" s="26">
        <v>39.293999999999997</v>
      </c>
      <c r="E3348" s="40">
        <f>B3348*0.4997+H3348*0.5003</f>
        <v>26.954365555999999</v>
      </c>
      <c r="F3348" s="41">
        <f t="shared" si="52"/>
        <v>12.339634443999998</v>
      </c>
      <c r="G3348" s="10">
        <v>1</v>
      </c>
      <c r="H3348" s="26">
        <v>25.46452</v>
      </c>
      <c r="I3348" s="16">
        <v>1</v>
      </c>
      <c r="J3348" s="2"/>
    </row>
    <row r="3349" spans="1:10" hidden="1" x14ac:dyDescent="0.25">
      <c r="A3349" s="15">
        <v>66.84</v>
      </c>
      <c r="B3349" s="51">
        <v>29.625</v>
      </c>
      <c r="C3349" s="52">
        <v>2</v>
      </c>
      <c r="D3349" s="26">
        <v>38.322000000000003</v>
      </c>
      <c r="E3349" s="40">
        <f>B3349*0.4997+H3349*0.5003</f>
        <v>27.502062000999999</v>
      </c>
      <c r="F3349" s="41">
        <f t="shared" si="52"/>
        <v>10.819937999000004</v>
      </c>
      <c r="G3349" s="10">
        <v>1</v>
      </c>
      <c r="H3349" s="26">
        <v>25.38167</v>
      </c>
      <c r="I3349" s="16">
        <v>1</v>
      </c>
      <c r="J3349" s="2"/>
    </row>
    <row r="3350" spans="1:10" hidden="1" x14ac:dyDescent="0.25">
      <c r="A3350" s="15">
        <v>66.86</v>
      </c>
      <c r="B3350" s="51">
        <v>30.454999999999998</v>
      </c>
      <c r="C3350" s="52">
        <v>2</v>
      </c>
      <c r="D3350" s="26">
        <v>38.11</v>
      </c>
      <c r="E3350" s="40">
        <f>B3350*0.4997+H3350*0.5003</f>
        <v>27.573657230999999</v>
      </c>
      <c r="F3350" s="41">
        <f t="shared" si="52"/>
        <v>10.536342769000001</v>
      </c>
      <c r="G3350" s="10">
        <v>1</v>
      </c>
      <c r="H3350" s="26">
        <v>24.69577</v>
      </c>
      <c r="I3350" s="16">
        <v>1</v>
      </c>
      <c r="J3350" s="2"/>
    </row>
    <row r="3351" spans="1:10" hidden="1" x14ac:dyDescent="0.25">
      <c r="A3351" s="15">
        <v>66.88</v>
      </c>
      <c r="B3351" s="51">
        <v>33.094999999999999</v>
      </c>
      <c r="C3351" s="52">
        <v>2</v>
      </c>
      <c r="D3351" s="26">
        <v>38.200333333333333</v>
      </c>
      <c r="E3351" s="40">
        <f>B3351*0.4997+H3351*0.5003</f>
        <v>26.508810655999998</v>
      </c>
      <c r="F3351" s="41">
        <f t="shared" si="52"/>
        <v>11.691522677333335</v>
      </c>
      <c r="G3351" s="10">
        <v>1</v>
      </c>
      <c r="H3351" s="26">
        <v>19.930520000000001</v>
      </c>
      <c r="I3351" s="16">
        <v>1</v>
      </c>
      <c r="J3351" s="2"/>
    </row>
    <row r="3352" spans="1:10" hidden="1" x14ac:dyDescent="0.25">
      <c r="A3352" s="15">
        <v>66.900000000000006</v>
      </c>
      <c r="B3352" s="49">
        <v>34.979999999999997</v>
      </c>
      <c r="C3352" s="50">
        <v>1</v>
      </c>
      <c r="D3352" s="26">
        <v>38.290666666666667</v>
      </c>
      <c r="E3352" s="40">
        <f>B3352*0.4997+H3352*0.5003</f>
        <v>27.119441492999997</v>
      </c>
      <c r="F3352" s="41">
        <f t="shared" si="52"/>
        <v>11.17122517366667</v>
      </c>
      <c r="G3352" s="10">
        <v>1</v>
      </c>
      <c r="H3352" s="26">
        <v>19.26831</v>
      </c>
      <c r="I3352" s="16">
        <v>1</v>
      </c>
      <c r="J3352" s="2"/>
    </row>
    <row r="3353" spans="1:10" hidden="1" x14ac:dyDescent="0.25">
      <c r="A3353" s="15">
        <v>66.92</v>
      </c>
      <c r="B3353" s="49">
        <v>37.173000000000002</v>
      </c>
      <c r="C3353" s="50">
        <v>1</v>
      </c>
      <c r="D3353" s="26">
        <v>38.381</v>
      </c>
      <c r="E3353" s="40">
        <f>B3353*0.4997+H3353*0.5003</f>
        <v>28.238399954499997</v>
      </c>
      <c r="F3353" s="41">
        <f t="shared" si="52"/>
        <v>10.142600045500004</v>
      </c>
      <c r="G3353" s="10">
        <v>1</v>
      </c>
      <c r="H3353" s="26">
        <v>19.314515</v>
      </c>
      <c r="I3353" s="16">
        <v>1</v>
      </c>
      <c r="J3353" s="2"/>
    </row>
    <row r="3354" spans="1:10" hidden="1" x14ac:dyDescent="0.25">
      <c r="A3354" s="15">
        <v>66.94</v>
      </c>
      <c r="B3354" s="49">
        <v>38.406999999999996</v>
      </c>
      <c r="C3354" s="50">
        <v>1</v>
      </c>
      <c r="D3354" s="26">
        <v>38.99</v>
      </c>
      <c r="E3354" s="40">
        <f>B3354*0.4997+H3354*0.5003</f>
        <v>28.878146115999996</v>
      </c>
      <c r="F3354" s="41">
        <f t="shared" si="52"/>
        <v>10.111853884000006</v>
      </c>
      <c r="G3354" s="10">
        <v>1</v>
      </c>
      <c r="H3354" s="26">
        <v>19.360720000000001</v>
      </c>
      <c r="I3354" s="16">
        <v>1</v>
      </c>
      <c r="J3354" s="2"/>
    </row>
    <row r="3355" spans="1:10" hidden="1" x14ac:dyDescent="0.25">
      <c r="A3355" s="15">
        <v>66.959999999999994</v>
      </c>
      <c r="B3355" s="49">
        <v>40.432000000000002</v>
      </c>
      <c r="C3355" s="50">
        <v>1</v>
      </c>
      <c r="D3355" s="26">
        <v>39.598999999999997</v>
      </c>
      <c r="E3355" s="40">
        <f>B3355*0.4997+H3355*0.5003</f>
        <v>32.035325016000002</v>
      </c>
      <c r="F3355" s="41">
        <f t="shared" si="52"/>
        <v>7.563674983999995</v>
      </c>
      <c r="G3355" s="10">
        <v>1</v>
      </c>
      <c r="H3355" s="26">
        <v>23.648720000000001</v>
      </c>
      <c r="I3355" s="16">
        <v>1</v>
      </c>
      <c r="J3355" s="2"/>
    </row>
    <row r="3356" spans="1:10" hidden="1" x14ac:dyDescent="0.25">
      <c r="A3356" s="15">
        <v>66.98</v>
      </c>
      <c r="B3356" s="49">
        <v>43.021999999999998</v>
      </c>
      <c r="C3356" s="50">
        <v>1</v>
      </c>
      <c r="D3356" s="26">
        <v>39.689</v>
      </c>
      <c r="E3356" s="40">
        <f>B3356*0.4997+H3356*0.5003</f>
        <v>35.263347599999996</v>
      </c>
      <c r="F3356" s="41">
        <f t="shared" si="52"/>
        <v>4.4256524000000041</v>
      </c>
      <c r="G3356" s="10">
        <v>1</v>
      </c>
      <c r="H3356" s="26">
        <v>27.513999999999999</v>
      </c>
      <c r="I3356" s="16">
        <v>1</v>
      </c>
      <c r="J3356" s="2"/>
    </row>
    <row r="3357" spans="1:10" hidden="1" x14ac:dyDescent="0.25">
      <c r="A3357" s="15">
        <v>67</v>
      </c>
      <c r="B3357" s="49">
        <v>44.872999999999998</v>
      </c>
      <c r="C3357" s="50">
        <v>1</v>
      </c>
      <c r="D3357" s="26">
        <v>39.779000000000003</v>
      </c>
      <c r="E3357" s="40">
        <f>B3357*0.4997+H3357*0.5003</f>
        <v>37.004516740999996</v>
      </c>
      <c r="F3357" s="41">
        <f t="shared" si="52"/>
        <v>2.7744832590000073</v>
      </c>
      <c r="G3357" s="10">
        <v>1</v>
      </c>
      <c r="H3357" s="26">
        <v>29.14547</v>
      </c>
      <c r="I3357" s="16">
        <v>1</v>
      </c>
      <c r="J3357" s="2"/>
    </row>
    <row r="3358" spans="1:10" hidden="1" x14ac:dyDescent="0.25">
      <c r="A3358" s="15">
        <v>67.02</v>
      </c>
      <c r="B3358" s="49">
        <v>46.591999999999999</v>
      </c>
      <c r="C3358" s="50">
        <v>1</v>
      </c>
      <c r="D3358" s="26">
        <v>39.994</v>
      </c>
      <c r="E3358" s="40">
        <f>B3358*0.4997+H3358*0.5003</f>
        <v>38.296220516999995</v>
      </c>
      <c r="F3358" s="41">
        <f t="shared" si="52"/>
        <v>1.697779483000005</v>
      </c>
      <c r="G3358" s="10">
        <v>1</v>
      </c>
      <c r="H3358" s="26">
        <v>30.010390000000001</v>
      </c>
      <c r="I3358" s="16">
        <v>1</v>
      </c>
      <c r="J3358" s="2"/>
    </row>
    <row r="3359" spans="1:10" hidden="1" x14ac:dyDescent="0.25">
      <c r="A3359" s="15">
        <v>67.040000000000006</v>
      </c>
      <c r="B3359" s="49">
        <v>47.652000000000001</v>
      </c>
      <c r="C3359" s="50">
        <v>1</v>
      </c>
      <c r="D3359" s="26">
        <v>39.939</v>
      </c>
      <c r="E3359" s="40">
        <f>B3359*0.4997+H3359*0.5003</f>
        <v>39.012139191999999</v>
      </c>
      <c r="F3359" s="41">
        <f t="shared" si="52"/>
        <v>0.9268608080000007</v>
      </c>
      <c r="G3359" s="10">
        <v>1</v>
      </c>
      <c r="H3359" s="26">
        <v>30.382639999999999</v>
      </c>
      <c r="I3359" s="16">
        <v>1</v>
      </c>
      <c r="J3359" s="2"/>
    </row>
    <row r="3360" spans="1:10" hidden="1" x14ac:dyDescent="0.25">
      <c r="A3360" s="15">
        <v>67.06</v>
      </c>
      <c r="B3360" s="49">
        <v>48.917999999999999</v>
      </c>
      <c r="C3360" s="50">
        <v>1</v>
      </c>
      <c r="D3360" s="26">
        <v>39.555999999999997</v>
      </c>
      <c r="E3360" s="40">
        <f>B3360*0.4997+H3360*0.5003</f>
        <v>39.636672042499995</v>
      </c>
      <c r="F3360" s="41">
        <f t="shared" si="52"/>
        <v>-8.0672042499998042E-2</v>
      </c>
      <c r="G3360" s="10">
        <v>1</v>
      </c>
      <c r="H3360" s="26">
        <v>30.366475000000001</v>
      </c>
      <c r="I3360" s="16">
        <v>1</v>
      </c>
      <c r="J3360" s="2"/>
    </row>
    <row r="3361" spans="1:10" hidden="1" x14ac:dyDescent="0.25">
      <c r="A3361" s="15">
        <v>67.08</v>
      </c>
      <c r="B3361" s="49">
        <v>50.689</v>
      </c>
      <c r="C3361" s="50">
        <v>1</v>
      </c>
      <c r="D3361" s="26">
        <v>39.551499999999997</v>
      </c>
      <c r="E3361" s="40">
        <f>B3361*0.4997+H3361*0.5003</f>
        <v>40.513553392999995</v>
      </c>
      <c r="F3361" s="41">
        <f t="shared" si="52"/>
        <v>-0.96205339299999793</v>
      </c>
      <c r="G3361" s="10">
        <v>1</v>
      </c>
      <c r="H3361" s="26">
        <v>30.35031</v>
      </c>
      <c r="I3361" s="16">
        <v>1</v>
      </c>
      <c r="J3361" s="2"/>
    </row>
    <row r="3362" spans="1:10" hidden="1" x14ac:dyDescent="0.25">
      <c r="A3362" s="15">
        <v>67.099999999999994</v>
      </c>
      <c r="B3362" s="49">
        <v>51.884999999999998</v>
      </c>
      <c r="C3362" s="50">
        <v>1</v>
      </c>
      <c r="D3362" s="26">
        <v>39.546999999999997</v>
      </c>
      <c r="E3362" s="40">
        <f>B3362*0.4997+H3362*0.5003</f>
        <v>41.051178604999997</v>
      </c>
      <c r="F3362" s="41">
        <f t="shared" si="52"/>
        <v>-1.5041786049999999</v>
      </c>
      <c r="G3362" s="10">
        <v>1</v>
      </c>
      <c r="H3362" s="26">
        <v>30.230350000000001</v>
      </c>
      <c r="I3362" s="16">
        <v>1</v>
      </c>
      <c r="J3362" s="2"/>
    </row>
    <row r="3363" spans="1:10" hidden="1" x14ac:dyDescent="0.25">
      <c r="A3363" s="15">
        <v>67.12</v>
      </c>
      <c r="B3363" s="49">
        <v>52.393000000000001</v>
      </c>
      <c r="C3363" s="50">
        <v>1</v>
      </c>
      <c r="D3363" s="26">
        <v>39.542499999999997</v>
      </c>
      <c r="E3363" s="40">
        <f>B3363*0.4997+H3363*0.5003</f>
        <v>41.154250793999999</v>
      </c>
      <c r="F3363" s="41">
        <f t="shared" si="52"/>
        <v>-1.6117507940000024</v>
      </c>
      <c r="G3363" s="10">
        <v>1</v>
      </c>
      <c r="H3363" s="26">
        <v>29.928979999999999</v>
      </c>
      <c r="I3363" s="16">
        <v>1</v>
      </c>
      <c r="J3363" s="2"/>
    </row>
    <row r="3364" spans="1:10" hidden="1" x14ac:dyDescent="0.25">
      <c r="A3364" s="15">
        <v>67.14</v>
      </c>
      <c r="B3364" s="49">
        <v>52.805</v>
      </c>
      <c r="C3364" s="50">
        <v>1</v>
      </c>
      <c r="D3364" s="26">
        <v>39.537999999999997</v>
      </c>
      <c r="E3364" s="40">
        <f>B3364*0.4997+H3364*0.5003</f>
        <v>40.603798669</v>
      </c>
      <c r="F3364" s="41">
        <f t="shared" si="52"/>
        <v>-1.065798669000003</v>
      </c>
      <c r="G3364" s="10">
        <v>1</v>
      </c>
      <c r="H3364" s="26">
        <v>28.41723</v>
      </c>
      <c r="I3364" s="16">
        <v>1</v>
      </c>
      <c r="J3364" s="2"/>
    </row>
    <row r="3365" spans="1:10" hidden="1" x14ac:dyDescent="0.25">
      <c r="A3365" s="15">
        <v>67.16</v>
      </c>
      <c r="B3365" s="49">
        <v>53.36</v>
      </c>
      <c r="C3365" s="50">
        <v>1</v>
      </c>
      <c r="D3365" s="26">
        <v>38.944000000000003</v>
      </c>
      <c r="E3365" s="40">
        <f>B3365*0.4997+H3365*0.5003</f>
        <v>39.400524336999993</v>
      </c>
      <c r="F3365" s="41">
        <f t="shared" si="52"/>
        <v>-0.45652433699999051</v>
      </c>
      <c r="G3365" s="10">
        <v>1</v>
      </c>
      <c r="H3365" s="26">
        <v>25.457789999999999</v>
      </c>
      <c r="I3365" s="16">
        <v>1</v>
      </c>
      <c r="J3365" s="2"/>
    </row>
    <row r="3366" spans="1:10" hidden="1" x14ac:dyDescent="0.25">
      <c r="A3366" s="15">
        <v>67.180000000000007</v>
      </c>
      <c r="B3366" s="49">
        <v>53.826999999999998</v>
      </c>
      <c r="C3366" s="50">
        <v>1</v>
      </c>
      <c r="D3366" s="26">
        <v>36.563000000000002</v>
      </c>
      <c r="E3366" s="40">
        <f>B3366*0.4997+H3366*0.5003</f>
        <v>39.349273572999998</v>
      </c>
      <c r="F3366" s="41">
        <f t="shared" si="52"/>
        <v>-2.7862735729999955</v>
      </c>
      <c r="G3366" s="10">
        <v>1</v>
      </c>
      <c r="H3366" s="26">
        <v>24.888909999999999</v>
      </c>
      <c r="I3366" s="16">
        <v>1</v>
      </c>
      <c r="J3366" s="2"/>
    </row>
    <row r="3367" spans="1:10" hidden="1" x14ac:dyDescent="0.25">
      <c r="A3367" s="15">
        <v>67.2</v>
      </c>
      <c r="B3367" s="49">
        <v>51.109000000000002</v>
      </c>
      <c r="C3367" s="50">
        <v>1</v>
      </c>
      <c r="D3367" s="26">
        <v>32.869999999999997</v>
      </c>
      <c r="E3367" s="40">
        <f>B3367*0.4997+H3367*0.5003</f>
        <v>36.157034199999998</v>
      </c>
      <c r="F3367" s="41">
        <f t="shared" si="52"/>
        <v>-3.2870342000000008</v>
      </c>
      <c r="G3367" s="10">
        <v>1</v>
      </c>
      <c r="H3367" s="26">
        <v>21.222999999999999</v>
      </c>
      <c r="I3367" s="16">
        <v>4</v>
      </c>
      <c r="J3367" s="2"/>
    </row>
    <row r="3368" spans="1:10" hidden="1" x14ac:dyDescent="0.25">
      <c r="A3368" s="15">
        <v>67.22</v>
      </c>
      <c r="B3368" s="49">
        <v>46.682000000000002</v>
      </c>
      <c r="C3368" s="50">
        <v>1</v>
      </c>
      <c r="D3368" s="26">
        <v>21.997</v>
      </c>
      <c r="E3368" s="40">
        <f>B3368*0.4997+H3368*0.5003</f>
        <v>32.101191761000003</v>
      </c>
      <c r="F3368" s="41">
        <f t="shared" si="52"/>
        <v>-10.104191761000003</v>
      </c>
      <c r="G3368" s="10">
        <v>1</v>
      </c>
      <c r="H3368" s="26">
        <v>17.537870000000002</v>
      </c>
      <c r="I3368" s="16">
        <v>4</v>
      </c>
      <c r="J3368" s="2"/>
    </row>
    <row r="3369" spans="1:10" hidden="1" x14ac:dyDescent="0.25">
      <c r="A3369" s="15">
        <v>67.239999999999995</v>
      </c>
      <c r="B3369" s="49">
        <v>44.594999999999999</v>
      </c>
      <c r="C3369" s="50">
        <v>1</v>
      </c>
      <c r="D3369" s="26">
        <v>13.461</v>
      </c>
      <c r="E3369" s="40">
        <f>B3369*0.4997+H3369*0.5003</f>
        <v>29.961750314999996</v>
      </c>
      <c r="F3369" s="41">
        <f t="shared" si="52"/>
        <v>-16.500750314999998</v>
      </c>
      <c r="G3369" s="10">
        <v>1</v>
      </c>
      <c r="H3369" s="26">
        <v>15.34605</v>
      </c>
      <c r="I3369" s="16">
        <v>4</v>
      </c>
      <c r="J3369" s="2"/>
    </row>
    <row r="3370" spans="1:10" hidden="1" x14ac:dyDescent="0.25">
      <c r="A3370" s="15">
        <v>67.260000000000005</v>
      </c>
      <c r="B3370" s="49">
        <v>39.863</v>
      </c>
      <c r="C3370" s="50">
        <v>1</v>
      </c>
      <c r="D3370" s="26">
        <v>8.2799999999999994</v>
      </c>
      <c r="E3370" s="40">
        <f>B3370*0.4997+H3370*0.5003</f>
        <v>27.881870632999998</v>
      </c>
      <c r="F3370" s="41">
        <f t="shared" si="52"/>
        <v>-19.601870632999997</v>
      </c>
      <c r="G3370" s="10">
        <v>4</v>
      </c>
      <c r="H3370" s="26">
        <v>15.91511</v>
      </c>
      <c r="I3370" s="16">
        <v>4</v>
      </c>
      <c r="J3370" s="2"/>
    </row>
    <row r="3371" spans="1:10" hidden="1" x14ac:dyDescent="0.25">
      <c r="A3371" s="15">
        <v>67.28</v>
      </c>
      <c r="B3371" s="49">
        <v>37.401000000000003</v>
      </c>
      <c r="C3371" s="50">
        <v>1</v>
      </c>
      <c r="D3371" s="26">
        <v>6.9450000000000003</v>
      </c>
      <c r="E3371" s="40">
        <f>B3371*0.4997+H3371*0.5003</f>
        <v>26.936309950999998</v>
      </c>
      <c r="F3371" s="41">
        <f t="shared" si="52"/>
        <v>-19.991309950999998</v>
      </c>
      <c r="G3371" s="10">
        <v>4</v>
      </c>
      <c r="H3371" s="26">
        <v>16.484169999999999</v>
      </c>
      <c r="I3371" s="16">
        <v>4</v>
      </c>
      <c r="J3371" s="2"/>
    </row>
    <row r="3372" spans="1:10" hidden="1" x14ac:dyDescent="0.25">
      <c r="A3372" s="15">
        <v>67.3</v>
      </c>
      <c r="B3372" s="49">
        <v>34.572000000000003</v>
      </c>
      <c r="C3372" s="50">
        <v>1</v>
      </c>
      <c r="D3372" s="26">
        <v>6.7</v>
      </c>
      <c r="E3372" s="40">
        <f>B3372*0.4997+H3372*0.5003</f>
        <v>26.067705483000001</v>
      </c>
      <c r="F3372" s="41">
        <f t="shared" si="52"/>
        <v>-19.367705483000002</v>
      </c>
      <c r="G3372" s="10">
        <v>4</v>
      </c>
      <c r="H3372" s="26">
        <v>17.573609999999999</v>
      </c>
      <c r="I3372" s="16">
        <v>4</v>
      </c>
      <c r="J3372" s="2"/>
    </row>
    <row r="3373" spans="1:10" hidden="1" x14ac:dyDescent="0.25">
      <c r="A3373" s="15">
        <v>67.319999999999993</v>
      </c>
      <c r="B3373" s="49">
        <v>35.041333333333327</v>
      </c>
      <c r="C3373" s="50">
        <v>1</v>
      </c>
      <c r="D3373" s="26">
        <v>6.3170000000000002</v>
      </c>
      <c r="E3373" s="40">
        <f>B3373*0.4997+H3373*0.5003</f>
        <v>26.826670824666664</v>
      </c>
      <c r="F3373" s="41">
        <f t="shared" si="52"/>
        <v>-20.509670824666664</v>
      </c>
      <c r="G3373" s="10">
        <v>4</v>
      </c>
      <c r="H3373" s="26">
        <v>18.621860000000002</v>
      </c>
      <c r="I3373" s="16">
        <v>4</v>
      </c>
      <c r="J3373" s="2"/>
    </row>
    <row r="3374" spans="1:10" hidden="1" x14ac:dyDescent="0.25">
      <c r="A3374" s="15">
        <v>67.34</v>
      </c>
      <c r="B3374" s="49">
        <v>35.510666666666673</v>
      </c>
      <c r="C3374" s="50">
        <v>1</v>
      </c>
      <c r="D3374" s="26">
        <v>6.14</v>
      </c>
      <c r="E3374" s="40">
        <f>B3374*0.4997+H3374*0.5003</f>
        <v>27.077291342333336</v>
      </c>
      <c r="F3374" s="41">
        <f t="shared" si="52"/>
        <v>-20.937291342333335</v>
      </c>
      <c r="G3374" s="10">
        <v>4</v>
      </c>
      <c r="H3374" s="26">
        <v>18.654029999999999</v>
      </c>
      <c r="I3374" s="16">
        <v>4</v>
      </c>
      <c r="J3374" s="2"/>
    </row>
    <row r="3375" spans="1:10" hidden="1" x14ac:dyDescent="0.25">
      <c r="A3375" s="15">
        <v>67.36</v>
      </c>
      <c r="B3375" s="49">
        <v>35.979999999999997</v>
      </c>
      <c r="C3375" s="50">
        <v>1</v>
      </c>
      <c r="D3375" s="26">
        <v>5.9619999999999997</v>
      </c>
      <c r="E3375" s="40">
        <f>B3375*0.4997+H3375*0.5003</f>
        <v>26.504678215999995</v>
      </c>
      <c r="F3375" s="41">
        <f t="shared" si="52"/>
        <v>-20.542678215999995</v>
      </c>
      <c r="G3375" s="10">
        <v>4</v>
      </c>
      <c r="H3375" s="26">
        <v>17.04072</v>
      </c>
      <c r="I3375" s="16">
        <v>4</v>
      </c>
      <c r="J3375" s="2"/>
    </row>
    <row r="3376" spans="1:10" hidden="1" x14ac:dyDescent="0.25">
      <c r="A3376" s="15">
        <v>67.38</v>
      </c>
      <c r="B3376" s="49">
        <v>36.639000000000003</v>
      </c>
      <c r="C3376" s="50">
        <v>1</v>
      </c>
      <c r="D3376" s="26">
        <v>5.7850000000000001</v>
      </c>
      <c r="E3376" s="40">
        <f>B3376*0.4997+H3376*0.5003</f>
        <v>25.652802233999999</v>
      </c>
      <c r="F3376" s="41">
        <f t="shared" si="52"/>
        <v>-19.867802233999999</v>
      </c>
      <c r="G3376" s="10">
        <v>4</v>
      </c>
      <c r="H3376" s="26">
        <v>14.679779999999999</v>
      </c>
      <c r="I3376" s="16">
        <v>4</v>
      </c>
      <c r="J3376" s="2"/>
    </row>
    <row r="3377" spans="1:10" hidden="1" x14ac:dyDescent="0.25">
      <c r="A3377" s="15">
        <v>67.400000000000006</v>
      </c>
      <c r="B3377" s="49">
        <v>36.871000000000002</v>
      </c>
      <c r="C3377" s="50">
        <v>1</v>
      </c>
      <c r="D3377" s="26">
        <v>5.7755000000000001</v>
      </c>
      <c r="E3377" s="40">
        <f>B3377*0.4997+H3377*0.5003</f>
        <v>23.4037865172</v>
      </c>
      <c r="F3377" s="41">
        <f t="shared" si="52"/>
        <v>-17.628286517199999</v>
      </c>
      <c r="G3377" s="10">
        <v>4</v>
      </c>
      <c r="H3377" s="26">
        <v>9.9527239999999999</v>
      </c>
      <c r="I3377" s="16">
        <v>4</v>
      </c>
      <c r="J3377" s="2"/>
    </row>
    <row r="3378" spans="1:10" hidden="1" x14ac:dyDescent="0.25">
      <c r="A3378" s="15">
        <v>67.42</v>
      </c>
      <c r="B3378" s="49">
        <v>35.814999999999998</v>
      </c>
      <c r="C3378" s="50">
        <v>1</v>
      </c>
      <c r="D3378" s="26">
        <v>5.766</v>
      </c>
      <c r="E3378" s="40">
        <f>B3378*0.4997+H3378*0.5003</f>
        <v>22.399890260699998</v>
      </c>
      <c r="F3378" s="41">
        <f t="shared" si="52"/>
        <v>-16.633890260699999</v>
      </c>
      <c r="G3378" s="10">
        <v>4</v>
      </c>
      <c r="H3378" s="26">
        <v>9.0008689999999998</v>
      </c>
      <c r="I3378" s="16">
        <v>4</v>
      </c>
      <c r="J3378" s="2"/>
    </row>
    <row r="3379" spans="1:10" hidden="1" x14ac:dyDescent="0.25">
      <c r="A3379" s="15">
        <v>67.44</v>
      </c>
      <c r="B3379" s="49">
        <v>33.398000000000003</v>
      </c>
      <c r="C3379" s="50">
        <v>1</v>
      </c>
      <c r="D3379" s="26">
        <v>5.5940000000000003</v>
      </c>
      <c r="E3379" s="40">
        <f>B3379*0.4997+H3379*0.5003</f>
        <v>20.454697175100002</v>
      </c>
      <c r="F3379" s="41">
        <f t="shared" si="52"/>
        <v>-14.8606971751</v>
      </c>
      <c r="G3379" s="10">
        <v>4</v>
      </c>
      <c r="H3379" s="26">
        <v>7.5269170000000001</v>
      </c>
      <c r="I3379" s="16">
        <v>4</v>
      </c>
      <c r="J3379" s="2"/>
    </row>
    <row r="3380" spans="1:10" hidden="1" x14ac:dyDescent="0.25">
      <c r="A3380" s="15">
        <v>67.459999999999994</v>
      </c>
      <c r="B3380" s="51">
        <v>28.669</v>
      </c>
      <c r="C3380" s="52">
        <v>2</v>
      </c>
      <c r="D3380" s="26">
        <v>5.1059999999999999</v>
      </c>
      <c r="E3380" s="40">
        <f>B3380*0.4997+H3380*0.5003</f>
        <v>17.229316805899998</v>
      </c>
      <c r="F3380" s="41">
        <f t="shared" si="52"/>
        <v>-12.123316805899998</v>
      </c>
      <c r="G3380" s="10">
        <v>4</v>
      </c>
      <c r="H3380" s="26">
        <v>5.8033530000000004</v>
      </c>
      <c r="I3380" s="16">
        <v>4</v>
      </c>
      <c r="J3380" s="2"/>
    </row>
    <row r="3381" spans="1:10" hidden="1" x14ac:dyDescent="0.25">
      <c r="A3381" s="15">
        <v>67.48</v>
      </c>
      <c r="B3381" s="51">
        <v>27.288</v>
      </c>
      <c r="C3381" s="52">
        <v>2</v>
      </c>
      <c r="D3381" s="26">
        <v>5.1959999999999997</v>
      </c>
      <c r="E3381" s="40">
        <f>B3381*0.4997+H3381*0.5003</f>
        <v>16.233986068699998</v>
      </c>
      <c r="F3381" s="41">
        <f t="shared" si="52"/>
        <v>-11.037986068699999</v>
      </c>
      <c r="G3381" s="10">
        <v>4</v>
      </c>
      <c r="H3381" s="26">
        <v>5.1932289999999997</v>
      </c>
      <c r="I3381" s="16">
        <v>4</v>
      </c>
      <c r="J3381" s="2"/>
    </row>
    <row r="3382" spans="1:10" hidden="1" x14ac:dyDescent="0.25">
      <c r="A3382" s="15">
        <v>67.5</v>
      </c>
      <c r="B3382" s="51">
        <v>25.908000000000001</v>
      </c>
      <c r="C3382" s="52">
        <v>2</v>
      </c>
      <c r="D3382" s="26">
        <v>5.2859999999999996</v>
      </c>
      <c r="E3382" s="40">
        <f>B3382*0.4997+H3382*0.5003</f>
        <v>15.421951143399999</v>
      </c>
      <c r="F3382" s="41">
        <f t="shared" si="52"/>
        <v>-10.1359511434</v>
      </c>
      <c r="G3382" s="10">
        <v>4</v>
      </c>
      <c r="H3382" s="26">
        <v>4.9484779999999997</v>
      </c>
      <c r="I3382" s="16">
        <v>4</v>
      </c>
      <c r="J3382" s="2"/>
    </row>
    <row r="3383" spans="1:10" hidden="1" x14ac:dyDescent="0.25">
      <c r="A3383" s="15">
        <v>67.52</v>
      </c>
      <c r="B3383" s="51">
        <v>25.753</v>
      </c>
      <c r="C3383" s="52">
        <v>2</v>
      </c>
      <c r="D3383" s="26">
        <v>5.3760000000000003</v>
      </c>
      <c r="E3383" s="40">
        <f>B3383*0.4997+H3383*0.5003</f>
        <v>15.3438537573</v>
      </c>
      <c r="F3383" s="41">
        <f t="shared" si="52"/>
        <v>-9.9678537572999986</v>
      </c>
      <c r="G3383" s="10">
        <v>4</v>
      </c>
      <c r="H3383" s="26">
        <v>4.9471910000000001</v>
      </c>
      <c r="I3383" s="16">
        <v>4</v>
      </c>
      <c r="J3383" s="2"/>
    </row>
    <row r="3384" spans="1:10" hidden="1" x14ac:dyDescent="0.25">
      <c r="A3384" s="15">
        <v>67.540000000000006</v>
      </c>
      <c r="B3384" s="51">
        <v>25.597999999999999</v>
      </c>
      <c r="C3384" s="52">
        <v>2</v>
      </c>
      <c r="D3384" s="26">
        <v>5.6680000000000001</v>
      </c>
      <c r="E3384" s="40">
        <f>B3384*0.4997+H3384*0.5003</f>
        <v>15.043037319899998</v>
      </c>
      <c r="F3384" s="41">
        <f t="shared" si="52"/>
        <v>-9.3750373198999988</v>
      </c>
      <c r="G3384" s="10">
        <v>4</v>
      </c>
      <c r="H3384" s="26">
        <v>4.5007330000000003</v>
      </c>
      <c r="I3384" s="16">
        <v>4</v>
      </c>
      <c r="J3384" s="2"/>
    </row>
    <row r="3385" spans="1:10" hidden="1" x14ac:dyDescent="0.25">
      <c r="A3385" s="15">
        <v>67.56</v>
      </c>
      <c r="B3385" s="51">
        <v>26.614999999999998</v>
      </c>
      <c r="C3385" s="52">
        <v>2</v>
      </c>
      <c r="D3385" s="26">
        <v>6.0510000000000002</v>
      </c>
      <c r="E3385" s="40">
        <f>B3385*0.4997+H3385*0.5003</f>
        <v>15.376931702299999</v>
      </c>
      <c r="F3385" s="41">
        <f t="shared" si="52"/>
        <v>-9.3259317022999983</v>
      </c>
      <c r="G3385" s="10">
        <v>4</v>
      </c>
      <c r="H3385" s="26">
        <v>4.1523409999999998</v>
      </c>
      <c r="I3385" s="16">
        <v>4</v>
      </c>
      <c r="J3385" s="2"/>
    </row>
    <row r="3386" spans="1:10" hidden="1" x14ac:dyDescent="0.25">
      <c r="A3386" s="15">
        <v>67.58</v>
      </c>
      <c r="B3386" s="51">
        <v>27.632000000000001</v>
      </c>
      <c r="C3386" s="52">
        <v>2</v>
      </c>
      <c r="D3386" s="26">
        <v>6.1449999999999996</v>
      </c>
      <c r="E3386" s="40">
        <f>B3386*0.4997+H3386*0.5003</f>
        <v>15.8567025581</v>
      </c>
      <c r="F3386" s="41">
        <f t="shared" si="52"/>
        <v>-9.7117025581000007</v>
      </c>
      <c r="G3386" s="10">
        <v>4</v>
      </c>
      <c r="H3386" s="26">
        <v>4.0955270000000006</v>
      </c>
      <c r="I3386" s="16">
        <v>4</v>
      </c>
      <c r="J3386" s="2"/>
    </row>
    <row r="3387" spans="1:10" hidden="1" x14ac:dyDescent="0.25">
      <c r="A3387" s="15">
        <v>67.599999999999994</v>
      </c>
      <c r="B3387" s="51">
        <v>28.471</v>
      </c>
      <c r="C3387" s="52">
        <v>2</v>
      </c>
      <c r="D3387" s="26">
        <v>5.9859999999999998</v>
      </c>
      <c r="E3387" s="40">
        <f>B3387*0.4997+H3387*0.5003</f>
        <v>16.247526813899999</v>
      </c>
      <c r="F3387" s="41">
        <f t="shared" si="52"/>
        <v>-10.261526813899998</v>
      </c>
      <c r="G3387" s="10">
        <v>4</v>
      </c>
      <c r="H3387" s="26">
        <v>4.0387130000000004</v>
      </c>
      <c r="I3387" s="16">
        <v>4</v>
      </c>
      <c r="J3387" s="2"/>
    </row>
    <row r="3388" spans="1:10" hidden="1" x14ac:dyDescent="0.25">
      <c r="A3388" s="15">
        <v>67.62</v>
      </c>
      <c r="B3388" s="51">
        <v>27.434000000000001</v>
      </c>
      <c r="C3388" s="52">
        <v>2</v>
      </c>
      <c r="D3388" s="26">
        <v>6.0129999999999999</v>
      </c>
      <c r="E3388" s="40">
        <f>B3388*0.4997+H3388*0.5003</f>
        <v>15.794865707</v>
      </c>
      <c r="F3388" s="41">
        <f t="shared" si="52"/>
        <v>-9.7818657069999997</v>
      </c>
      <c r="G3388" s="10">
        <v>4</v>
      </c>
      <c r="H3388" s="26">
        <v>4.1696900000000001</v>
      </c>
      <c r="I3388" s="16">
        <v>4</v>
      </c>
      <c r="J3388" s="2"/>
    </row>
    <row r="3389" spans="1:10" hidden="1" x14ac:dyDescent="0.25">
      <c r="A3389" s="15">
        <v>67.64</v>
      </c>
      <c r="B3389" s="51">
        <v>26.989000000000001</v>
      </c>
      <c r="C3389" s="52">
        <v>2</v>
      </c>
      <c r="D3389" s="26">
        <v>6.04</v>
      </c>
      <c r="E3389" s="40">
        <f>B3389*0.4997+H3389*0.5003</f>
        <v>15.638027000099999</v>
      </c>
      <c r="F3389" s="41">
        <f t="shared" si="52"/>
        <v>-9.5980270001000001</v>
      </c>
      <c r="G3389" s="10">
        <v>4</v>
      </c>
      <c r="H3389" s="26">
        <v>4.3006669999999998</v>
      </c>
      <c r="I3389" s="16">
        <v>4</v>
      </c>
      <c r="J3389" s="2"/>
    </row>
    <row r="3390" spans="1:10" hidden="1" x14ac:dyDescent="0.25">
      <c r="A3390" s="15">
        <v>67.66</v>
      </c>
      <c r="B3390" s="51">
        <v>26.43</v>
      </c>
      <c r="C3390" s="52">
        <v>2</v>
      </c>
      <c r="D3390" s="26">
        <v>6.0670000000000002</v>
      </c>
      <c r="E3390" s="40">
        <f>B3390*0.4997+H3390*0.5003</f>
        <v>15.3753131652</v>
      </c>
      <c r="F3390" s="41">
        <f t="shared" si="52"/>
        <v>-9.3083131651999995</v>
      </c>
      <c r="G3390" s="10">
        <v>4</v>
      </c>
      <c r="H3390" s="26">
        <v>4.3338840000000003</v>
      </c>
      <c r="I3390" s="16">
        <v>4</v>
      </c>
      <c r="J3390" s="2"/>
    </row>
    <row r="3391" spans="1:10" hidden="1" x14ac:dyDescent="0.25">
      <c r="A3391" s="15">
        <v>67.680000000000007</v>
      </c>
      <c r="B3391" s="51">
        <v>25.404</v>
      </c>
      <c r="C3391" s="52">
        <v>2</v>
      </c>
      <c r="D3391" s="26">
        <v>5.9740000000000002</v>
      </c>
      <c r="E3391" s="40">
        <f>B3391*0.4997+H3391*0.5003</f>
        <v>15.012313226699998</v>
      </c>
      <c r="F3391" s="41">
        <f t="shared" si="52"/>
        <v>-9.0383132266999979</v>
      </c>
      <c r="G3391" s="10">
        <v>4</v>
      </c>
      <c r="H3391" s="26">
        <v>4.633089</v>
      </c>
      <c r="I3391" s="16">
        <v>4</v>
      </c>
      <c r="J3391" s="2"/>
    </row>
    <row r="3392" spans="1:10" hidden="1" x14ac:dyDescent="0.25">
      <c r="A3392" s="15">
        <v>67.7</v>
      </c>
      <c r="B3392" s="51">
        <v>24.748999999999999</v>
      </c>
      <c r="C3392" s="52">
        <v>2</v>
      </c>
      <c r="D3392" s="26">
        <v>5.7350000000000003</v>
      </c>
      <c r="E3392" s="40">
        <f>B3392*0.4997+H3392*0.5003</f>
        <v>14.866050285899998</v>
      </c>
      <c r="F3392" s="41">
        <f t="shared" si="52"/>
        <v>-9.1310502858999989</v>
      </c>
      <c r="G3392" s="10">
        <v>4</v>
      </c>
      <c r="H3392" s="26">
        <v>4.9949529999999998</v>
      </c>
      <c r="I3392" s="16">
        <v>4</v>
      </c>
      <c r="J3392" s="2"/>
    </row>
    <row r="3393" spans="1:10" hidden="1" x14ac:dyDescent="0.25">
      <c r="A3393" s="15">
        <v>67.72</v>
      </c>
      <c r="B3393" s="51">
        <v>24.568999999999999</v>
      </c>
      <c r="C3393" s="52">
        <v>2</v>
      </c>
      <c r="D3393" s="26">
        <v>5.4249999999999998</v>
      </c>
      <c r="E3393" s="40">
        <f>B3393*0.4997+H3393*0.5003</f>
        <v>14.876970269199999</v>
      </c>
      <c r="F3393" s="41">
        <f t="shared" si="52"/>
        <v>-9.4519702692000003</v>
      </c>
      <c r="G3393" s="10">
        <v>4</v>
      </c>
      <c r="H3393" s="26">
        <v>5.1965640000000004</v>
      </c>
      <c r="I3393" s="16">
        <v>4</v>
      </c>
      <c r="J3393" s="2"/>
    </row>
    <row r="3394" spans="1:10" hidden="1" x14ac:dyDescent="0.25">
      <c r="A3394" s="15">
        <v>67.739999999999995</v>
      </c>
      <c r="B3394" s="51">
        <v>24.427</v>
      </c>
      <c r="C3394" s="52">
        <v>2</v>
      </c>
      <c r="D3394" s="26">
        <v>4.9379999999999997</v>
      </c>
      <c r="E3394" s="40">
        <f>B3394*0.4997+H3394*0.5003</f>
        <v>15.277909337299999</v>
      </c>
      <c r="F3394" s="41">
        <f t="shared" si="52"/>
        <v>-10.3399093373</v>
      </c>
      <c r="G3394" s="10">
        <v>4</v>
      </c>
      <c r="H3394" s="26">
        <v>6.1397909999999998</v>
      </c>
      <c r="I3394" s="16">
        <v>4</v>
      </c>
      <c r="J3394" s="2"/>
    </row>
    <row r="3395" spans="1:10" hidden="1" x14ac:dyDescent="0.25">
      <c r="A3395" s="15">
        <v>67.760000000000005</v>
      </c>
      <c r="B3395" s="51">
        <v>24.114999999999998</v>
      </c>
      <c r="C3395" s="52">
        <v>2</v>
      </c>
      <c r="D3395" s="26">
        <v>4.468</v>
      </c>
      <c r="E3395" s="40">
        <f>B3395*0.4997+H3395*0.5003</f>
        <v>15.525467871099998</v>
      </c>
      <c r="F3395" s="41">
        <f t="shared" si="52"/>
        <v>-11.057467871099998</v>
      </c>
      <c r="G3395" s="10">
        <v>4</v>
      </c>
      <c r="H3395" s="26">
        <v>6.946237</v>
      </c>
      <c r="I3395" s="16">
        <v>4</v>
      </c>
      <c r="J3395" s="2"/>
    </row>
    <row r="3396" spans="1:10" hidden="1" x14ac:dyDescent="0.25">
      <c r="A3396" s="15">
        <v>67.78</v>
      </c>
      <c r="B3396" s="51">
        <v>24.26</v>
      </c>
      <c r="C3396" s="52">
        <v>2</v>
      </c>
      <c r="D3396" s="26">
        <v>3.984</v>
      </c>
      <c r="E3396" s="40">
        <f>B3396*0.4997+H3396*0.5003</f>
        <v>15.7111777824</v>
      </c>
      <c r="F3396" s="41">
        <f t="shared" si="52"/>
        <v>-11.7271777824</v>
      </c>
      <c r="G3396" s="10">
        <v>4</v>
      </c>
      <c r="H3396" s="26">
        <v>7.1726080000000003</v>
      </c>
      <c r="I3396" s="16">
        <v>4</v>
      </c>
      <c r="J3396" s="2"/>
    </row>
    <row r="3397" spans="1:10" hidden="1" x14ac:dyDescent="0.25">
      <c r="A3397" s="15">
        <v>67.8</v>
      </c>
      <c r="B3397" s="51">
        <v>24.405000000000001</v>
      </c>
      <c r="C3397" s="52">
        <v>2</v>
      </c>
      <c r="D3397" s="26">
        <v>3.6389999999999998</v>
      </c>
      <c r="E3397" s="40">
        <f>B3397*0.4997+H3397*0.5003</f>
        <v>16.167156757900003</v>
      </c>
      <c r="F3397" s="41">
        <f t="shared" si="52"/>
        <v>-12.528156757900003</v>
      </c>
      <c r="G3397" s="10">
        <v>4</v>
      </c>
      <c r="H3397" s="26">
        <v>7.9391930000000004</v>
      </c>
      <c r="I3397" s="16">
        <v>4</v>
      </c>
      <c r="J3397" s="2"/>
    </row>
    <row r="3398" spans="1:10" hidden="1" x14ac:dyDescent="0.25">
      <c r="A3398" s="15">
        <v>67.819999999999993</v>
      </c>
      <c r="B3398" s="51">
        <v>23.99</v>
      </c>
      <c r="C3398" s="52">
        <v>2</v>
      </c>
      <c r="D3398" s="26">
        <v>3.4790000000000001</v>
      </c>
      <c r="E3398" s="40">
        <f>B3398*0.4997+H3398*0.5003</f>
        <v>16.686369949699998</v>
      </c>
      <c r="F3398" s="41">
        <f t="shared" si="52"/>
        <v>-13.207369949699999</v>
      </c>
      <c r="G3398" s="10">
        <v>4</v>
      </c>
      <c r="H3398" s="26">
        <v>9.3914989999999996</v>
      </c>
      <c r="I3398" s="16">
        <v>4</v>
      </c>
      <c r="J3398" s="2"/>
    </row>
    <row r="3399" spans="1:10" hidden="1" x14ac:dyDescent="0.25">
      <c r="A3399" s="15">
        <v>67.84</v>
      </c>
      <c r="B3399" s="51">
        <v>22.978999999999999</v>
      </c>
      <c r="C3399" s="52">
        <v>2</v>
      </c>
      <c r="D3399" s="26">
        <v>3.387</v>
      </c>
      <c r="E3399" s="40">
        <f>B3399*0.4997+H3399*0.5003</f>
        <v>19.205677364</v>
      </c>
      <c r="F3399" s="41">
        <f t="shared" si="52"/>
        <v>-15.818677363999999</v>
      </c>
      <c r="G3399" s="10">
        <v>4</v>
      </c>
      <c r="H3399" s="26">
        <v>15.43688</v>
      </c>
      <c r="I3399" s="16">
        <v>4</v>
      </c>
      <c r="J3399" s="2"/>
    </row>
    <row r="3400" spans="1:10" hidden="1" x14ac:dyDescent="0.25">
      <c r="A3400" s="15">
        <v>67.86</v>
      </c>
      <c r="B3400" s="51">
        <v>21.155999999999999</v>
      </c>
      <c r="C3400" s="52">
        <v>2</v>
      </c>
      <c r="D3400" s="26">
        <v>3.5259999999999998</v>
      </c>
      <c r="E3400" s="40">
        <f>B3400*0.4997+H3400*0.5003</f>
        <v>20.064335393999997</v>
      </c>
      <c r="F3400" s="41">
        <f t="shared" si="52"/>
        <v>-16.538335393999997</v>
      </c>
      <c r="G3400" s="10">
        <v>4</v>
      </c>
      <c r="H3400" s="26">
        <v>18.973980000000001</v>
      </c>
      <c r="I3400" s="16">
        <v>2</v>
      </c>
      <c r="J3400" s="2"/>
    </row>
    <row r="3401" spans="1:10" hidden="1" x14ac:dyDescent="0.25">
      <c r="A3401" s="15">
        <v>67.88</v>
      </c>
      <c r="B3401" s="51">
        <v>21.294</v>
      </c>
      <c r="C3401" s="52">
        <v>2</v>
      </c>
      <c r="D3401" s="26">
        <v>3.665</v>
      </c>
      <c r="E3401" s="40">
        <f>B3401*0.4997+H3401*0.5003</f>
        <v>20.991868830000001</v>
      </c>
      <c r="F3401" s="41">
        <f t="shared" ref="F3401:F3464" si="53">(D3401-E3401)</f>
        <v>-17.326868830000002</v>
      </c>
      <c r="G3401" s="10">
        <v>4</v>
      </c>
      <c r="H3401" s="26">
        <v>20.690100000000001</v>
      </c>
      <c r="I3401" s="16">
        <v>2</v>
      </c>
      <c r="J3401" s="2"/>
    </row>
    <row r="3402" spans="1:10" hidden="1" x14ac:dyDescent="0.25">
      <c r="A3402" s="15">
        <v>67.900000000000006</v>
      </c>
      <c r="B3402" s="51">
        <v>21.431999999999999</v>
      </c>
      <c r="C3402" s="52">
        <v>2</v>
      </c>
      <c r="D3402" s="26">
        <v>4.141</v>
      </c>
      <c r="E3402" s="40">
        <f>B3402*0.4997+H3402*0.5003</f>
        <v>22.585936946999997</v>
      </c>
      <c r="F3402" s="41">
        <f t="shared" si="53"/>
        <v>-18.444936946999995</v>
      </c>
      <c r="G3402" s="10">
        <v>4</v>
      </c>
      <c r="H3402" s="26">
        <v>23.738489999999999</v>
      </c>
      <c r="I3402" s="16">
        <v>2</v>
      </c>
      <c r="J3402" s="2"/>
    </row>
    <row r="3403" spans="1:10" hidden="1" x14ac:dyDescent="0.25">
      <c r="A3403" s="15">
        <v>67.92</v>
      </c>
      <c r="B3403" s="51">
        <v>21.57</v>
      </c>
      <c r="C3403" s="52">
        <v>2</v>
      </c>
      <c r="D3403" s="26">
        <v>4.8150000000000004</v>
      </c>
      <c r="E3403" s="40">
        <f>B3403*0.4997+H3403*0.5003</f>
        <v>24.150067111999995</v>
      </c>
      <c r="F3403" s="41">
        <f t="shared" si="53"/>
        <v>-19.335067111999994</v>
      </c>
      <c r="G3403" s="10">
        <v>4</v>
      </c>
      <c r="H3403" s="26">
        <v>26.727039999999999</v>
      </c>
      <c r="I3403" s="16">
        <v>2</v>
      </c>
      <c r="J3403" s="2"/>
    </row>
    <row r="3404" spans="1:10" hidden="1" x14ac:dyDescent="0.25">
      <c r="A3404" s="15">
        <v>67.94</v>
      </c>
      <c r="B3404" s="51">
        <v>22.943000000000001</v>
      </c>
      <c r="C3404" s="52">
        <v>2</v>
      </c>
      <c r="D3404" s="26">
        <v>4.9400000000000004</v>
      </c>
      <c r="E3404" s="40">
        <f>B3404*0.4997+H3404*0.5003</f>
        <v>25.556427116000002</v>
      </c>
      <c r="F3404" s="41">
        <f t="shared" si="53"/>
        <v>-20.616427116000001</v>
      </c>
      <c r="G3404" s="10">
        <v>4</v>
      </c>
      <c r="H3404" s="26">
        <v>28.166720000000002</v>
      </c>
      <c r="I3404" s="16">
        <v>2</v>
      </c>
      <c r="J3404" s="2"/>
    </row>
    <row r="3405" spans="1:10" hidden="1" x14ac:dyDescent="0.25">
      <c r="A3405" s="15">
        <v>67.959999999999994</v>
      </c>
      <c r="B3405" s="51">
        <v>24.471</v>
      </c>
      <c r="C3405" s="52">
        <v>2</v>
      </c>
      <c r="D3405" s="26">
        <v>4.9565999999999999</v>
      </c>
      <c r="E3405" s="40">
        <f>B3405*0.4997+H3405*0.5003</f>
        <v>26.958196422999997</v>
      </c>
      <c r="F3405" s="41">
        <f t="shared" si="53"/>
        <v>-22.001596422999995</v>
      </c>
      <c r="G3405" s="10">
        <v>4</v>
      </c>
      <c r="H3405" s="26">
        <v>29.442409999999999</v>
      </c>
      <c r="I3405" s="16">
        <v>2</v>
      </c>
      <c r="J3405" s="2"/>
    </row>
    <row r="3406" spans="1:10" hidden="1" x14ac:dyDescent="0.25">
      <c r="A3406" s="15">
        <v>67.98</v>
      </c>
      <c r="B3406" s="51">
        <v>25.312000000000001</v>
      </c>
      <c r="C3406" s="52">
        <v>2</v>
      </c>
      <c r="D3406" s="26">
        <v>4.9732000000000003</v>
      </c>
      <c r="E3406" s="40">
        <f>B3406*0.4997+H3406*0.5003</f>
        <v>27.552668595</v>
      </c>
      <c r="F3406" s="41">
        <f t="shared" si="53"/>
        <v>-22.579468595000002</v>
      </c>
      <c r="G3406" s="10">
        <v>4</v>
      </c>
      <c r="H3406" s="26">
        <v>29.790649999999999</v>
      </c>
      <c r="I3406" s="16">
        <v>2</v>
      </c>
      <c r="J3406" s="2"/>
    </row>
    <row r="3407" spans="1:10" hidden="1" x14ac:dyDescent="0.25">
      <c r="A3407" s="15">
        <v>68</v>
      </c>
      <c r="B3407" s="51">
        <v>26.065999999999999</v>
      </c>
      <c r="C3407" s="52">
        <v>2</v>
      </c>
      <c r="D3407" s="26">
        <v>4.9897999999999998</v>
      </c>
      <c r="E3407" s="40">
        <f>B3407*0.4997+H3407*0.5003</f>
        <v>28.117209987999999</v>
      </c>
      <c r="F3407" s="41">
        <f t="shared" si="53"/>
        <v>-23.127409988</v>
      </c>
      <c r="G3407" s="10">
        <v>4</v>
      </c>
      <c r="H3407" s="26">
        <v>30.165959999999998</v>
      </c>
      <c r="I3407" s="16">
        <v>2</v>
      </c>
      <c r="J3407" s="2"/>
    </row>
    <row r="3408" spans="1:10" hidden="1" x14ac:dyDescent="0.25">
      <c r="A3408" s="15">
        <v>68.02</v>
      </c>
      <c r="B3408" s="51">
        <v>26.393000000000001</v>
      </c>
      <c r="C3408" s="52">
        <v>2</v>
      </c>
      <c r="D3408" s="26">
        <v>5.0064000000000002</v>
      </c>
      <c r="E3408" s="40">
        <f>B3408*0.4997+H3408*0.5003</f>
        <v>27.934239188999999</v>
      </c>
      <c r="F3408" s="41">
        <f t="shared" si="53"/>
        <v>-22.927839189</v>
      </c>
      <c r="G3408" s="10">
        <v>4</v>
      </c>
      <c r="H3408" s="26">
        <v>29.47363</v>
      </c>
      <c r="I3408" s="16">
        <v>2</v>
      </c>
      <c r="J3408" s="2"/>
    </row>
    <row r="3409" spans="1:10" hidden="1" x14ac:dyDescent="0.25">
      <c r="A3409" s="15">
        <v>68.040000000000006</v>
      </c>
      <c r="B3409" s="51">
        <v>26.023</v>
      </c>
      <c r="C3409" s="52">
        <v>2</v>
      </c>
      <c r="D3409" s="26">
        <v>5.0229999999999997</v>
      </c>
      <c r="E3409" s="40">
        <f>B3409*0.4997+H3409*0.5003</f>
        <v>27.636337421999997</v>
      </c>
      <c r="F3409" s="41">
        <f t="shared" si="53"/>
        <v>-22.613337421999997</v>
      </c>
      <c r="G3409" s="10">
        <v>4</v>
      </c>
      <c r="H3409" s="26">
        <v>29.24774</v>
      </c>
      <c r="I3409" s="16">
        <v>2</v>
      </c>
      <c r="J3409" s="2"/>
    </row>
    <row r="3410" spans="1:10" hidden="1" x14ac:dyDescent="0.25">
      <c r="A3410" s="15">
        <v>68.06</v>
      </c>
      <c r="B3410" s="51">
        <v>25.391999999999999</v>
      </c>
      <c r="C3410" s="52">
        <v>2</v>
      </c>
      <c r="D3410" s="26">
        <v>5.1580000000000004</v>
      </c>
      <c r="E3410" s="40">
        <f>B3410*0.4997+H3410*0.5003</f>
        <v>26.538182296999999</v>
      </c>
      <c r="F3410" s="41">
        <f t="shared" si="53"/>
        <v>-21.380182296999998</v>
      </c>
      <c r="G3410" s="10">
        <v>4</v>
      </c>
      <c r="H3410" s="26">
        <v>27.68299</v>
      </c>
      <c r="I3410" s="16">
        <v>2</v>
      </c>
      <c r="J3410" s="2"/>
    </row>
    <row r="3411" spans="1:10" hidden="1" x14ac:dyDescent="0.25">
      <c r="A3411" s="15">
        <v>68.08</v>
      </c>
      <c r="B3411" s="51">
        <v>25.433666666666671</v>
      </c>
      <c r="C3411" s="52">
        <v>2</v>
      </c>
      <c r="D3411" s="26">
        <v>5.2350000000000003</v>
      </c>
      <c r="E3411" s="40">
        <f>B3411*0.4997+H3411*0.5003</f>
        <v>25.835589342333336</v>
      </c>
      <c r="F3411" s="41">
        <f t="shared" si="53"/>
        <v>-20.600589342333336</v>
      </c>
      <c r="G3411" s="10">
        <v>4</v>
      </c>
      <c r="H3411" s="26">
        <v>26.237030000000001</v>
      </c>
      <c r="I3411" s="16">
        <v>2</v>
      </c>
      <c r="J3411" s="2"/>
    </row>
    <row r="3412" spans="1:10" hidden="1" x14ac:dyDescent="0.25">
      <c r="A3412" s="15">
        <v>68.099999999999994</v>
      </c>
      <c r="B3412" s="51">
        <v>25.475333333333332</v>
      </c>
      <c r="C3412" s="52">
        <v>2</v>
      </c>
      <c r="D3412" s="26">
        <v>5.2619999999999996</v>
      </c>
      <c r="E3412" s="40">
        <f>B3412*0.4997+H3412*0.5003</f>
        <v>25.446984667666662</v>
      </c>
      <c r="F3412" s="41">
        <f t="shared" si="53"/>
        <v>-20.184984667666662</v>
      </c>
      <c r="G3412" s="10">
        <v>4</v>
      </c>
      <c r="H3412" s="26">
        <v>25.418669999999999</v>
      </c>
      <c r="I3412" s="16">
        <v>2</v>
      </c>
      <c r="J3412" s="2"/>
    </row>
    <row r="3413" spans="1:10" hidden="1" x14ac:dyDescent="0.25">
      <c r="A3413" s="15">
        <v>68.12</v>
      </c>
      <c r="B3413" s="51">
        <v>25.516999999999999</v>
      </c>
      <c r="C3413" s="52">
        <v>2</v>
      </c>
      <c r="D3413" s="26">
        <v>5.0330000000000004</v>
      </c>
      <c r="E3413" s="40">
        <f>B3413*0.4997+H3413*0.5003</f>
        <v>25.563252734999999</v>
      </c>
      <c r="F3413" s="41">
        <f t="shared" si="53"/>
        <v>-20.530252734999998</v>
      </c>
      <c r="G3413" s="10">
        <v>4</v>
      </c>
      <c r="H3413" s="26">
        <v>25.609449999999999</v>
      </c>
      <c r="I3413" s="16">
        <v>2</v>
      </c>
      <c r="J3413" s="2"/>
    </row>
    <row r="3414" spans="1:10" hidden="1" x14ac:dyDescent="0.25">
      <c r="A3414" s="15">
        <v>68.14</v>
      </c>
      <c r="B3414" s="51">
        <v>25.911000000000001</v>
      </c>
      <c r="C3414" s="52">
        <v>2</v>
      </c>
      <c r="D3414" s="26">
        <v>4.8390000000000004</v>
      </c>
      <c r="E3414" s="40">
        <f>B3414*0.4997+H3414*0.5003</f>
        <v>25.855581768999997</v>
      </c>
      <c r="F3414" s="41">
        <f t="shared" si="53"/>
        <v>-21.016581768999998</v>
      </c>
      <c r="G3414" s="10">
        <v>4</v>
      </c>
      <c r="H3414" s="26">
        <v>25.800229999999999</v>
      </c>
      <c r="I3414" s="16">
        <v>2</v>
      </c>
      <c r="J3414" s="2"/>
    </row>
    <row r="3415" spans="1:10" hidden="1" x14ac:dyDescent="0.25">
      <c r="A3415" s="15">
        <v>68.16</v>
      </c>
      <c r="B3415" s="51">
        <v>27.681000000000001</v>
      </c>
      <c r="C3415" s="52">
        <v>2</v>
      </c>
      <c r="D3415" s="26">
        <v>4.625</v>
      </c>
      <c r="E3415" s="40">
        <f>B3415*0.4997+H3415*0.5003</f>
        <v>26.811738755999997</v>
      </c>
      <c r="F3415" s="41">
        <f t="shared" si="53"/>
        <v>-22.186738755999997</v>
      </c>
      <c r="G3415" s="10">
        <v>4</v>
      </c>
      <c r="H3415" s="26">
        <v>25.943519999999999</v>
      </c>
      <c r="I3415" s="16">
        <v>2</v>
      </c>
      <c r="J3415" s="2"/>
    </row>
    <row r="3416" spans="1:10" hidden="1" x14ac:dyDescent="0.25">
      <c r="A3416" s="15">
        <v>68.180000000000007</v>
      </c>
      <c r="B3416" s="51">
        <v>28.393000000000001</v>
      </c>
      <c r="C3416" s="52">
        <v>2</v>
      </c>
      <c r="D3416" s="26">
        <v>4.492</v>
      </c>
      <c r="E3416" s="40">
        <f>B3416*0.4997+H3416*0.5003</f>
        <v>27.320997183999999</v>
      </c>
      <c r="F3416" s="41">
        <f t="shared" si="53"/>
        <v>-22.828997183999999</v>
      </c>
      <c r="G3416" s="10">
        <v>4</v>
      </c>
      <c r="H3416" s="26">
        <v>26.25028</v>
      </c>
      <c r="I3416" s="16">
        <v>2</v>
      </c>
      <c r="J3416" s="2"/>
    </row>
    <row r="3417" spans="1:10" hidden="1" x14ac:dyDescent="0.25">
      <c r="A3417" s="15">
        <v>68.2</v>
      </c>
      <c r="B3417" s="51">
        <v>28.774000000000001</v>
      </c>
      <c r="C3417" s="52">
        <v>2</v>
      </c>
      <c r="D3417" s="26">
        <v>4.4669999999999996</v>
      </c>
      <c r="E3417" s="40">
        <f>B3417*0.4997+H3417*0.5003</f>
        <v>27.381895237999998</v>
      </c>
      <c r="F3417" s="41">
        <f t="shared" si="53"/>
        <v>-22.914895238</v>
      </c>
      <c r="G3417" s="10">
        <v>4</v>
      </c>
      <c r="H3417" s="26">
        <v>25.99146</v>
      </c>
      <c r="I3417" s="16">
        <v>2</v>
      </c>
      <c r="J3417" s="2"/>
    </row>
    <row r="3418" spans="1:10" hidden="1" x14ac:dyDescent="0.25">
      <c r="A3418" s="15">
        <v>68.22</v>
      </c>
      <c r="B3418" s="51">
        <v>29.9</v>
      </c>
      <c r="C3418" s="52">
        <v>2</v>
      </c>
      <c r="D3418" s="26">
        <v>4.4749999999999996</v>
      </c>
      <c r="E3418" s="40">
        <f>B3418*0.4997+H3418*0.5003</f>
        <v>27.550531163999999</v>
      </c>
      <c r="F3418" s="41">
        <f t="shared" si="53"/>
        <v>-23.075531163999997</v>
      </c>
      <c r="G3418" s="10">
        <v>4</v>
      </c>
      <c r="H3418" s="26">
        <v>25.203880000000002</v>
      </c>
      <c r="I3418" s="16">
        <v>2</v>
      </c>
      <c r="J3418" s="2"/>
    </row>
    <row r="3419" spans="1:10" hidden="1" x14ac:dyDescent="0.25">
      <c r="A3419" s="15">
        <v>68.239999999999995</v>
      </c>
      <c r="B3419" s="51">
        <v>30.765000000000001</v>
      </c>
      <c r="C3419" s="52">
        <v>2</v>
      </c>
      <c r="D3419" s="26">
        <v>4.4829999999999997</v>
      </c>
      <c r="E3419" s="40">
        <f>B3419*0.4997+H3419*0.5003</f>
        <v>27.907906771999997</v>
      </c>
      <c r="F3419" s="41">
        <f t="shared" si="53"/>
        <v>-23.424906771999996</v>
      </c>
      <c r="G3419" s="10">
        <v>4</v>
      </c>
      <c r="H3419" s="26">
        <v>25.05424</v>
      </c>
      <c r="I3419" s="16">
        <v>2</v>
      </c>
      <c r="J3419" s="2"/>
    </row>
    <row r="3420" spans="1:10" hidden="1" x14ac:dyDescent="0.25">
      <c r="A3420" s="15">
        <v>68.260000000000005</v>
      </c>
      <c r="B3420" s="51">
        <v>32.837000000000003</v>
      </c>
      <c r="C3420" s="52">
        <v>2</v>
      </c>
      <c r="D3420" s="26">
        <v>4.4909999999999997</v>
      </c>
      <c r="E3420" s="40">
        <f>B3420*0.4997+H3420*0.5003</f>
        <v>28.915088263999998</v>
      </c>
      <c r="F3420" s="41">
        <f t="shared" si="53"/>
        <v>-24.424088263999998</v>
      </c>
      <c r="G3420" s="10">
        <v>4</v>
      </c>
      <c r="H3420" s="26">
        <v>24.997879999999999</v>
      </c>
      <c r="I3420" s="16">
        <v>2</v>
      </c>
      <c r="J3420" s="2"/>
    </row>
    <row r="3421" spans="1:10" hidden="1" x14ac:dyDescent="0.25">
      <c r="A3421" s="15">
        <v>68.28</v>
      </c>
      <c r="B3421" s="51">
        <v>34.204999999999998</v>
      </c>
      <c r="C3421" s="52">
        <v>2</v>
      </c>
      <c r="D3421" s="26">
        <v>4.4989999999999997</v>
      </c>
      <c r="E3421" s="40">
        <f>B3421*0.4997+H3421*0.5003</f>
        <v>28.892974695999996</v>
      </c>
      <c r="F3421" s="41">
        <f t="shared" si="53"/>
        <v>-24.393974695999997</v>
      </c>
      <c r="G3421" s="10">
        <v>4</v>
      </c>
      <c r="H3421" s="26">
        <v>23.587319999999998</v>
      </c>
      <c r="I3421" s="16">
        <v>2</v>
      </c>
      <c r="J3421" s="2"/>
    </row>
    <row r="3422" spans="1:10" hidden="1" x14ac:dyDescent="0.25">
      <c r="A3422" s="15">
        <v>68.3</v>
      </c>
      <c r="B3422" s="51">
        <v>35.512999999999998</v>
      </c>
      <c r="C3422" s="52">
        <v>2</v>
      </c>
      <c r="D3422" s="26">
        <v>4.8109999999999999</v>
      </c>
      <c r="E3422" s="40">
        <f>B3422*0.4997+H3422*0.5003</f>
        <v>29.321742473</v>
      </c>
      <c r="F3422" s="41">
        <f t="shared" si="53"/>
        <v>-24.510742473000001</v>
      </c>
      <c r="G3422" s="10">
        <v>4</v>
      </c>
      <c r="H3422" s="26">
        <v>23.137910000000002</v>
      </c>
      <c r="I3422" s="16">
        <v>2</v>
      </c>
      <c r="J3422" s="2"/>
    </row>
    <row r="3423" spans="1:10" hidden="1" x14ac:dyDescent="0.25">
      <c r="A3423" s="15">
        <v>68.319999999999993</v>
      </c>
      <c r="B3423" s="51">
        <v>36.268000000000001</v>
      </c>
      <c r="C3423" s="52">
        <v>2</v>
      </c>
      <c r="D3423" s="26">
        <v>5.1580000000000004</v>
      </c>
      <c r="E3423" s="40">
        <f>B3423*0.4997+H3423*0.5003</f>
        <v>29.474176149999998</v>
      </c>
      <c r="F3423" s="41">
        <f t="shared" si="53"/>
        <v>-24.316176149999997</v>
      </c>
      <c r="G3423" s="10">
        <v>4</v>
      </c>
      <c r="H3423" s="26">
        <v>22.688500000000001</v>
      </c>
      <c r="I3423" s="16">
        <v>2</v>
      </c>
      <c r="J3423" s="2"/>
    </row>
    <row r="3424" spans="1:10" hidden="1" x14ac:dyDescent="0.25">
      <c r="A3424" s="15">
        <v>68.34</v>
      </c>
      <c r="B3424" s="51">
        <v>37.502000000000002</v>
      </c>
      <c r="C3424" s="52">
        <v>2</v>
      </c>
      <c r="D3424" s="26">
        <v>5.37</v>
      </c>
      <c r="E3424" s="40">
        <f>B3424*0.4997+H3424*0.5003</f>
        <v>29.865966127</v>
      </c>
      <c r="F3424" s="41">
        <f t="shared" si="53"/>
        <v>-24.495966126999999</v>
      </c>
      <c r="G3424" s="10">
        <v>4</v>
      </c>
      <c r="H3424" s="26">
        <v>22.239090000000001</v>
      </c>
      <c r="I3424" s="16">
        <v>2</v>
      </c>
      <c r="J3424" s="2"/>
    </row>
    <row r="3425" spans="1:10" hidden="1" x14ac:dyDescent="0.25">
      <c r="A3425" s="15">
        <v>68.36</v>
      </c>
      <c r="B3425" s="51">
        <v>37.893999999999998</v>
      </c>
      <c r="C3425" s="52">
        <v>2</v>
      </c>
      <c r="D3425" s="26">
        <v>5.3630000000000004</v>
      </c>
      <c r="E3425" s="40">
        <f>B3425*0.4997+H3425*0.5003</f>
        <v>29.8248339035</v>
      </c>
      <c r="F3425" s="41">
        <f t="shared" si="53"/>
        <v>-24.461833903500001</v>
      </c>
      <c r="G3425" s="10">
        <v>4</v>
      </c>
      <c r="H3425" s="26">
        <v>21.765345</v>
      </c>
      <c r="I3425" s="16">
        <v>2</v>
      </c>
      <c r="J3425" s="2"/>
    </row>
    <row r="3426" spans="1:10" hidden="1" x14ac:dyDescent="0.25">
      <c r="A3426" s="15">
        <v>68.38</v>
      </c>
      <c r="B3426" s="51">
        <v>37.924999999999997</v>
      </c>
      <c r="C3426" s="52">
        <v>2</v>
      </c>
      <c r="D3426" s="26">
        <v>5.3419999999999996</v>
      </c>
      <c r="E3426" s="40">
        <f>B3426*0.4997+H3426*0.5003</f>
        <v>29.603309979999995</v>
      </c>
      <c r="F3426" s="41">
        <f t="shared" si="53"/>
        <v>-24.261309979999997</v>
      </c>
      <c r="G3426" s="10">
        <v>4</v>
      </c>
      <c r="H3426" s="26">
        <v>21.291599999999999</v>
      </c>
      <c r="I3426" s="16">
        <v>2</v>
      </c>
      <c r="J3426" s="2"/>
    </row>
    <row r="3427" spans="1:10" hidden="1" x14ac:dyDescent="0.25">
      <c r="A3427" s="15">
        <v>68.400000000000006</v>
      </c>
      <c r="B3427" s="51">
        <v>37.253999999999998</v>
      </c>
      <c r="C3427" s="52">
        <v>2</v>
      </c>
      <c r="D3427" s="26">
        <v>5.3259999999999996</v>
      </c>
      <c r="E3427" s="40">
        <f>B3427*0.4997+H3427*0.5003</f>
        <v>29.550758326499995</v>
      </c>
      <c r="F3427" s="41">
        <f t="shared" si="53"/>
        <v>-24.224758326499995</v>
      </c>
      <c r="G3427" s="10">
        <v>4</v>
      </c>
      <c r="H3427" s="26">
        <v>21.856755</v>
      </c>
      <c r="I3427" s="16">
        <v>2</v>
      </c>
      <c r="J3427" s="2"/>
    </row>
    <row r="3428" spans="1:10" hidden="1" x14ac:dyDescent="0.25">
      <c r="A3428" s="15">
        <v>68.42</v>
      </c>
      <c r="B3428" s="51">
        <v>36.514000000000003</v>
      </c>
      <c r="C3428" s="52">
        <v>2</v>
      </c>
      <c r="D3428" s="26">
        <v>5.09</v>
      </c>
      <c r="E3428" s="40">
        <f>B3428*0.4997+H3428*0.5003</f>
        <v>29.463727373000001</v>
      </c>
      <c r="F3428" s="41">
        <f t="shared" si="53"/>
        <v>-24.373727373000001</v>
      </c>
      <c r="G3428" s="10">
        <v>4</v>
      </c>
      <c r="H3428" s="26">
        <v>22.42191</v>
      </c>
      <c r="I3428" s="16">
        <v>2</v>
      </c>
      <c r="J3428" s="2"/>
    </row>
    <row r="3429" spans="1:10" hidden="1" x14ac:dyDescent="0.25">
      <c r="A3429" s="15">
        <v>68.44</v>
      </c>
      <c r="B3429" s="51">
        <v>35.334000000000003</v>
      </c>
      <c r="C3429" s="52">
        <v>2</v>
      </c>
      <c r="D3429" s="26">
        <v>4.665</v>
      </c>
      <c r="E3429" s="40">
        <f>B3429*0.4997+H3429*0.5003</f>
        <v>29.302017980999999</v>
      </c>
      <c r="F3429" s="41">
        <f t="shared" si="53"/>
        <v>-24.637017981</v>
      </c>
      <c r="G3429" s="10">
        <v>4</v>
      </c>
      <c r="H3429" s="26">
        <v>23.277270000000001</v>
      </c>
      <c r="I3429" s="16">
        <v>2</v>
      </c>
      <c r="J3429" s="2"/>
    </row>
    <row r="3430" spans="1:10" hidden="1" x14ac:dyDescent="0.25">
      <c r="A3430" s="15">
        <v>68.459999999999994</v>
      </c>
      <c r="B3430" s="51">
        <v>34.814</v>
      </c>
      <c r="C3430" s="52">
        <v>2</v>
      </c>
      <c r="D3430" s="26">
        <v>4.3890000000000002</v>
      </c>
      <c r="E3430" s="40">
        <f>B3430*0.4997+H3430*0.5003</f>
        <v>29.119070090999998</v>
      </c>
      <c r="F3430" s="41">
        <f t="shared" si="53"/>
        <v>-24.730070090999998</v>
      </c>
      <c r="G3430" s="10">
        <v>4</v>
      </c>
      <c r="H3430" s="26">
        <v>23.430969999999999</v>
      </c>
      <c r="I3430" s="16">
        <v>2</v>
      </c>
      <c r="J3430" s="2"/>
    </row>
    <row r="3431" spans="1:10" hidden="1" x14ac:dyDescent="0.25">
      <c r="A3431" s="15">
        <v>68.48</v>
      </c>
      <c r="B3431" s="51">
        <v>34.938000000000002</v>
      </c>
      <c r="C3431" s="52">
        <v>2</v>
      </c>
      <c r="D3431" s="26">
        <v>4.1340000000000003</v>
      </c>
      <c r="E3431" s="40">
        <f>B3431*0.4997+H3431*0.5003</f>
        <v>29.953751244000003</v>
      </c>
      <c r="F3431" s="41">
        <f t="shared" si="53"/>
        <v>-25.819751244000003</v>
      </c>
      <c r="G3431" s="10">
        <v>4</v>
      </c>
      <c r="H3431" s="26">
        <v>24.975480000000001</v>
      </c>
      <c r="I3431" s="16">
        <v>2</v>
      </c>
      <c r="J3431" s="2"/>
    </row>
    <row r="3432" spans="1:10" hidden="1" x14ac:dyDescent="0.25">
      <c r="A3432" s="15">
        <v>68.5</v>
      </c>
      <c r="B3432" s="51">
        <v>35.061999999999998</v>
      </c>
      <c r="C3432" s="52">
        <v>2</v>
      </c>
      <c r="D3432" s="26">
        <v>3.919</v>
      </c>
      <c r="E3432" s="40">
        <f>B3432*0.4997+H3432*0.5003</f>
        <v>30.179277122999999</v>
      </c>
      <c r="F3432" s="41">
        <f t="shared" si="53"/>
        <v>-26.260277122999998</v>
      </c>
      <c r="G3432" s="10">
        <v>4</v>
      </c>
      <c r="H3432" s="26">
        <v>25.302409999999998</v>
      </c>
      <c r="I3432" s="16">
        <v>2</v>
      </c>
      <c r="J3432" s="2"/>
    </row>
    <row r="3433" spans="1:10" hidden="1" x14ac:dyDescent="0.25">
      <c r="A3433" s="15">
        <v>68.52</v>
      </c>
      <c r="B3433" s="51">
        <v>35.186</v>
      </c>
      <c r="C3433" s="52">
        <v>2</v>
      </c>
      <c r="D3433" s="26">
        <v>3.7170000000000001</v>
      </c>
      <c r="E3433" s="40">
        <f>B3433*0.4997+H3433*0.5003</f>
        <v>30.177806885999996</v>
      </c>
      <c r="F3433" s="41">
        <f t="shared" si="53"/>
        <v>-26.460806885999997</v>
      </c>
      <c r="G3433" s="10">
        <v>4</v>
      </c>
      <c r="H3433" s="26">
        <v>25.175619999999999</v>
      </c>
      <c r="I3433" s="16">
        <v>2</v>
      </c>
      <c r="J3433" s="2"/>
    </row>
    <row r="3434" spans="1:10" hidden="1" x14ac:dyDescent="0.25">
      <c r="A3434" s="15">
        <v>68.540000000000006</v>
      </c>
      <c r="B3434" s="51">
        <v>35.762999999999998</v>
      </c>
      <c r="C3434" s="52">
        <v>2</v>
      </c>
      <c r="D3434" s="26">
        <v>3.641</v>
      </c>
      <c r="E3434" s="40">
        <f>B3434*0.4997+H3434*0.5003</f>
        <v>30.212316586999997</v>
      </c>
      <c r="F3434" s="41">
        <f t="shared" si="53"/>
        <v>-26.571316586999998</v>
      </c>
      <c r="G3434" s="10">
        <v>4</v>
      </c>
      <c r="H3434" s="26">
        <v>24.668289999999999</v>
      </c>
      <c r="I3434" s="16">
        <v>2</v>
      </c>
      <c r="J3434" s="2"/>
    </row>
    <row r="3435" spans="1:10" hidden="1" x14ac:dyDescent="0.25">
      <c r="A3435" s="15">
        <v>68.56</v>
      </c>
      <c r="B3435" s="51">
        <v>36.145000000000003</v>
      </c>
      <c r="C3435" s="52">
        <v>2</v>
      </c>
      <c r="D3435" s="26">
        <v>3.5649999999999999</v>
      </c>
      <c r="E3435" s="40">
        <f>B3435*0.4997+H3435*0.5003</f>
        <v>29.92657118</v>
      </c>
      <c r="F3435" s="41">
        <f t="shared" si="53"/>
        <v>-26.361571179999999</v>
      </c>
      <c r="G3435" s="10">
        <v>4</v>
      </c>
      <c r="H3435" s="26">
        <v>23.715599999999998</v>
      </c>
      <c r="I3435" s="16">
        <v>3</v>
      </c>
      <c r="J3435" s="2"/>
    </row>
    <row r="3436" spans="1:10" hidden="1" x14ac:dyDescent="0.25">
      <c r="A3436" s="15">
        <v>68.58</v>
      </c>
      <c r="B3436" s="51">
        <v>36.606000000000002</v>
      </c>
      <c r="C3436" s="52">
        <v>2</v>
      </c>
      <c r="D3436" s="26">
        <v>3.5449999999999999</v>
      </c>
      <c r="E3436" s="40">
        <f>B3436*0.4997+H3436*0.5003</f>
        <v>29.639147395000002</v>
      </c>
      <c r="F3436" s="41">
        <f t="shared" si="53"/>
        <v>-26.094147395</v>
      </c>
      <c r="G3436" s="10">
        <v>4</v>
      </c>
      <c r="H3436" s="26">
        <v>22.68065</v>
      </c>
      <c r="I3436" s="16">
        <v>3</v>
      </c>
      <c r="J3436" s="2"/>
    </row>
    <row r="3437" spans="1:10" hidden="1" x14ac:dyDescent="0.25">
      <c r="A3437" s="15">
        <v>68.599999999999994</v>
      </c>
      <c r="B3437" s="51">
        <v>36.411999999999999</v>
      </c>
      <c r="C3437" s="52">
        <v>2</v>
      </c>
      <c r="D3437" s="26">
        <v>3.5249999999999999</v>
      </c>
      <c r="E3437" s="40">
        <f>B3437*0.4997+H3437*0.5003</f>
        <v>29.199034815999998</v>
      </c>
      <c r="F3437" s="41">
        <f t="shared" si="53"/>
        <v>-25.674034815999999</v>
      </c>
      <c r="G3437" s="10">
        <v>4</v>
      </c>
      <c r="H3437" s="26">
        <v>21.994720000000001</v>
      </c>
      <c r="I3437" s="16">
        <v>3</v>
      </c>
      <c r="J3437" s="2"/>
    </row>
    <row r="3438" spans="1:10" hidden="1" x14ac:dyDescent="0.25">
      <c r="A3438" s="15">
        <v>68.62</v>
      </c>
      <c r="B3438" s="51">
        <v>36.21</v>
      </c>
      <c r="C3438" s="52">
        <v>2</v>
      </c>
      <c r="D3438" s="26">
        <v>3.5049999999999999</v>
      </c>
      <c r="E3438" s="40">
        <f>B3438*0.4997+H3438*0.5003</f>
        <v>29.02028876</v>
      </c>
      <c r="F3438" s="41">
        <f t="shared" si="53"/>
        <v>-25.515288760000001</v>
      </c>
      <c r="G3438" s="10">
        <v>4</v>
      </c>
      <c r="H3438" s="26">
        <v>21.839200000000002</v>
      </c>
      <c r="I3438" s="16">
        <v>3</v>
      </c>
      <c r="J3438" s="2"/>
    </row>
    <row r="3439" spans="1:10" hidden="1" x14ac:dyDescent="0.25">
      <c r="A3439" s="15">
        <v>68.64</v>
      </c>
      <c r="B3439" s="51">
        <v>35.533000000000001</v>
      </c>
      <c r="C3439" s="52">
        <v>2</v>
      </c>
      <c r="D3439" s="26">
        <v>3.516</v>
      </c>
      <c r="E3439" s="40">
        <f>B3439*0.4997+H3439*0.5003</f>
        <v>28.180756299000002</v>
      </c>
      <c r="F3439" s="41">
        <f t="shared" si="53"/>
        <v>-24.664756299000004</v>
      </c>
      <c r="G3439" s="10">
        <v>4</v>
      </c>
      <c r="H3439" s="26">
        <v>20.837330000000001</v>
      </c>
      <c r="I3439" s="16">
        <v>3</v>
      </c>
      <c r="J3439" s="2"/>
    </row>
    <row r="3440" spans="1:10" hidden="1" x14ac:dyDescent="0.25">
      <c r="A3440" s="15">
        <v>68.66</v>
      </c>
      <c r="B3440" s="51">
        <v>31.760999999999999</v>
      </c>
      <c r="C3440" s="52">
        <v>2</v>
      </c>
      <c r="D3440" s="26">
        <v>3.5270000000000001</v>
      </c>
      <c r="E3440" s="40">
        <f>B3440*0.4997+H3440*0.5003</f>
        <v>26.092215768999999</v>
      </c>
      <c r="F3440" s="41">
        <f t="shared" si="53"/>
        <v>-22.565215768999998</v>
      </c>
      <c r="G3440" s="10">
        <v>4</v>
      </c>
      <c r="H3440" s="26">
        <v>20.430230000000002</v>
      </c>
      <c r="I3440" s="16">
        <v>3</v>
      </c>
      <c r="J3440" s="2"/>
    </row>
    <row r="3441" spans="1:10" hidden="1" x14ac:dyDescent="0.25">
      <c r="A3441" s="15">
        <v>68.680000000000007</v>
      </c>
      <c r="B3441" s="51">
        <v>26.951000000000001</v>
      </c>
      <c r="C3441" s="52">
        <v>2</v>
      </c>
      <c r="D3441" s="26">
        <v>3.585</v>
      </c>
      <c r="E3441" s="40">
        <f>B3441*0.4997+H3441*0.5003</f>
        <v>22.504793876000001</v>
      </c>
      <c r="F3441" s="41">
        <f t="shared" si="53"/>
        <v>-18.919793876</v>
      </c>
      <c r="G3441" s="10">
        <v>4</v>
      </c>
      <c r="H3441" s="26">
        <v>18.06392</v>
      </c>
      <c r="I3441" s="16">
        <v>3</v>
      </c>
      <c r="J3441" s="2"/>
    </row>
    <row r="3442" spans="1:10" hidden="1" x14ac:dyDescent="0.25">
      <c r="A3442" s="15">
        <v>68.7</v>
      </c>
      <c r="B3442" s="51">
        <v>27.120222222222221</v>
      </c>
      <c r="C3442" s="52">
        <v>2</v>
      </c>
      <c r="D3442" s="26">
        <v>3.6819999999999999</v>
      </c>
      <c r="E3442" s="40">
        <f>B3442*0.4997+H3442*0.5003</f>
        <v>22.354063130444445</v>
      </c>
      <c r="F3442" s="41">
        <f t="shared" si="53"/>
        <v>-18.672063130444446</v>
      </c>
      <c r="G3442" s="10">
        <v>4</v>
      </c>
      <c r="H3442" s="26">
        <v>17.593620000000001</v>
      </c>
      <c r="I3442" s="16">
        <v>3</v>
      </c>
      <c r="J3442" s="2"/>
    </row>
    <row r="3443" spans="1:10" hidden="1" x14ac:dyDescent="0.25">
      <c r="A3443" s="15">
        <v>68.72</v>
      </c>
      <c r="B3443" s="51">
        <v>27.289444444444449</v>
      </c>
      <c r="C3443" s="52">
        <v>2</v>
      </c>
      <c r="D3443" s="26">
        <v>4.0069999999999997</v>
      </c>
      <c r="E3443" s="40">
        <f>B3443*0.4997+H3443*0.5003</f>
        <v>22.493904123388891</v>
      </c>
      <c r="F3443" s="41">
        <f t="shared" si="53"/>
        <v>-18.486904123388889</v>
      </c>
      <c r="G3443" s="10">
        <v>4</v>
      </c>
      <c r="H3443" s="26">
        <v>17.704115000000002</v>
      </c>
      <c r="I3443" s="16">
        <v>3</v>
      </c>
      <c r="J3443" s="2"/>
    </row>
    <row r="3444" spans="1:10" hidden="1" x14ac:dyDescent="0.25">
      <c r="A3444" s="15">
        <v>68.739999999999995</v>
      </c>
      <c r="B3444" s="51">
        <v>27.458666666666669</v>
      </c>
      <c r="C3444" s="52">
        <v>2</v>
      </c>
      <c r="D3444" s="26">
        <v>4.5860000000000003</v>
      </c>
      <c r="E3444" s="40">
        <f>B3444*0.4997+H3444*0.5003</f>
        <v>22.63374511633333</v>
      </c>
      <c r="F3444" s="41">
        <f t="shared" si="53"/>
        <v>-18.047745116333331</v>
      </c>
      <c r="G3444" s="10">
        <v>4</v>
      </c>
      <c r="H3444" s="26">
        <v>17.814609999999998</v>
      </c>
      <c r="I3444" s="16">
        <v>3</v>
      </c>
      <c r="J3444" s="2"/>
    </row>
    <row r="3445" spans="1:10" hidden="1" x14ac:dyDescent="0.25">
      <c r="A3445" s="15">
        <v>68.760000000000005</v>
      </c>
      <c r="B3445" s="51">
        <v>27.62788888888889</v>
      </c>
      <c r="C3445" s="52">
        <v>2</v>
      </c>
      <c r="D3445" s="26">
        <v>5.0670000000000002</v>
      </c>
      <c r="E3445" s="40">
        <f>B3445*0.4997+H3445*0.5003</f>
        <v>23.593940526777779</v>
      </c>
      <c r="F3445" s="41">
        <f t="shared" si="53"/>
        <v>-18.526940526777778</v>
      </c>
      <c r="G3445" s="10">
        <v>4</v>
      </c>
      <c r="H3445" s="26">
        <v>19.564830000000001</v>
      </c>
      <c r="I3445" s="16">
        <v>3</v>
      </c>
      <c r="J3445" s="2"/>
    </row>
    <row r="3446" spans="1:10" hidden="1" x14ac:dyDescent="0.25">
      <c r="A3446" s="15">
        <v>68.78</v>
      </c>
      <c r="B3446" s="51">
        <v>27.797111111111111</v>
      </c>
      <c r="C3446" s="52">
        <v>2</v>
      </c>
      <c r="D3446" s="26">
        <v>5.3920000000000003</v>
      </c>
      <c r="E3446" s="40">
        <f>B3446*0.4997+H3446*0.5003</f>
        <v>24.15193976422222</v>
      </c>
      <c r="F3446" s="41">
        <f t="shared" si="53"/>
        <v>-18.759939764222221</v>
      </c>
      <c r="G3446" s="10">
        <v>4</v>
      </c>
      <c r="H3446" s="26">
        <v>20.511140000000001</v>
      </c>
      <c r="I3446" s="16">
        <v>3</v>
      </c>
      <c r="J3446" s="2"/>
    </row>
    <row r="3447" spans="1:10" hidden="1" x14ac:dyDescent="0.25">
      <c r="A3447" s="15">
        <v>68.8</v>
      </c>
      <c r="B3447" s="51">
        <v>27.966333333333331</v>
      </c>
      <c r="C3447" s="52">
        <v>2</v>
      </c>
      <c r="D3447" s="26">
        <v>5.6669999999999998</v>
      </c>
      <c r="E3447" s="40">
        <f>B3447*0.4997+H3447*0.5003</f>
        <v>24.161271109444442</v>
      </c>
      <c r="F3447" s="41">
        <f t="shared" si="53"/>
        <v>-18.494271109444441</v>
      </c>
      <c r="G3447" s="10">
        <v>4</v>
      </c>
      <c r="H3447" s="26">
        <v>20.36077222222222</v>
      </c>
      <c r="I3447" s="16">
        <v>3</v>
      </c>
      <c r="J3447" s="2"/>
    </row>
    <row r="3448" spans="1:10" hidden="1" x14ac:dyDescent="0.25">
      <c r="A3448" s="15">
        <v>68.819999999999993</v>
      </c>
      <c r="B3448" s="51">
        <v>28.135555555555559</v>
      </c>
      <c r="C3448" s="52">
        <v>2</v>
      </c>
      <c r="D3448" s="26">
        <v>6.3630000000000004</v>
      </c>
      <c r="E3448" s="40">
        <f>B3448*0.4997+H3448*0.5003</f>
        <v>24.170602454666671</v>
      </c>
      <c r="F3448" s="41">
        <f t="shared" si="53"/>
        <v>-17.807602454666672</v>
      </c>
      <c r="G3448" s="10">
        <v>4</v>
      </c>
      <c r="H3448" s="26">
        <v>20.21040444444445</v>
      </c>
      <c r="I3448" s="16">
        <v>3</v>
      </c>
      <c r="J3448" s="2"/>
    </row>
    <row r="3449" spans="1:10" hidden="1" x14ac:dyDescent="0.25">
      <c r="A3449" s="15">
        <v>68.84</v>
      </c>
      <c r="B3449" s="51">
        <v>28.30477777777778</v>
      </c>
      <c r="C3449" s="52">
        <v>2</v>
      </c>
      <c r="D3449" s="26">
        <v>6.7789999999999999</v>
      </c>
      <c r="E3449" s="40">
        <f>B3449*0.4997+H3449*0.5003</f>
        <v>24.179933799888889</v>
      </c>
      <c r="F3449" s="41">
        <f t="shared" si="53"/>
        <v>-17.40093379988889</v>
      </c>
      <c r="G3449" s="10">
        <v>4</v>
      </c>
      <c r="H3449" s="26">
        <v>20.060036666666669</v>
      </c>
      <c r="I3449" s="16">
        <v>3</v>
      </c>
      <c r="J3449" s="2"/>
    </row>
    <row r="3450" spans="1:10" hidden="1" x14ac:dyDescent="0.25">
      <c r="A3450" s="15">
        <v>68.86</v>
      </c>
      <c r="B3450" s="51">
        <v>28.474</v>
      </c>
      <c r="C3450" s="52">
        <v>2</v>
      </c>
      <c r="D3450" s="26">
        <v>7.0880000000000001</v>
      </c>
      <c r="E3450" s="40">
        <f>B3450*0.4997+H3450*0.5003</f>
        <v>24.189265145111111</v>
      </c>
      <c r="F3450" s="41">
        <f t="shared" si="53"/>
        <v>-17.10126514511111</v>
      </c>
      <c r="G3450" s="10">
        <v>4</v>
      </c>
      <c r="H3450" s="26">
        <v>19.909668888888891</v>
      </c>
      <c r="I3450" s="16">
        <v>3</v>
      </c>
      <c r="J3450" s="2"/>
    </row>
    <row r="3451" spans="1:10" hidden="1" x14ac:dyDescent="0.25">
      <c r="A3451" s="15">
        <v>68.88</v>
      </c>
      <c r="B3451" s="51">
        <v>28.643222222222221</v>
      </c>
      <c r="C3451" s="52">
        <v>2</v>
      </c>
      <c r="D3451" s="26">
        <v>7.4269999999999996</v>
      </c>
      <c r="E3451" s="40">
        <f>B3451*0.4997+H3451*0.5003</f>
        <v>24.19859649033333</v>
      </c>
      <c r="F3451" s="41">
        <f t="shared" si="53"/>
        <v>-16.77159649033333</v>
      </c>
      <c r="G3451" s="10">
        <v>4</v>
      </c>
      <c r="H3451" s="26">
        <v>19.75930111111111</v>
      </c>
      <c r="I3451" s="16">
        <v>3</v>
      </c>
      <c r="J3451" s="2"/>
    </row>
    <row r="3452" spans="1:10" hidden="1" x14ac:dyDescent="0.25">
      <c r="A3452" s="15">
        <v>68.900000000000006</v>
      </c>
      <c r="B3452" s="51">
        <v>28.812444444444441</v>
      </c>
      <c r="C3452" s="52">
        <v>2</v>
      </c>
      <c r="D3452" s="26">
        <v>7.766</v>
      </c>
      <c r="E3452" s="40">
        <f>B3452*0.4997+H3452*0.5003</f>
        <v>24.207927835555552</v>
      </c>
      <c r="F3452" s="41">
        <f t="shared" si="53"/>
        <v>-16.441927835555553</v>
      </c>
      <c r="G3452" s="10">
        <v>4</v>
      </c>
      <c r="H3452" s="26">
        <v>19.608933333333329</v>
      </c>
      <c r="I3452" s="16">
        <v>3</v>
      </c>
      <c r="J3452" s="2"/>
    </row>
    <row r="3453" spans="1:10" hidden="1" x14ac:dyDescent="0.25">
      <c r="A3453" s="15">
        <v>68.92</v>
      </c>
      <c r="B3453" s="51">
        <v>28.981666666666669</v>
      </c>
      <c r="C3453" s="52">
        <v>2</v>
      </c>
      <c r="D3453" s="26">
        <v>9.125</v>
      </c>
      <c r="E3453" s="40">
        <f>B3453*0.4997+H3453*0.5003</f>
        <v>24.217259180777781</v>
      </c>
      <c r="F3453" s="41">
        <f t="shared" si="53"/>
        <v>-15.092259180777781</v>
      </c>
      <c r="G3453" s="10">
        <v>4</v>
      </c>
      <c r="H3453" s="26">
        <v>19.458565555555559</v>
      </c>
      <c r="I3453" s="16">
        <v>3</v>
      </c>
      <c r="J3453" s="2"/>
    </row>
    <row r="3454" spans="1:10" hidden="1" x14ac:dyDescent="0.25">
      <c r="A3454" s="15">
        <v>68.94</v>
      </c>
      <c r="B3454" s="51">
        <v>29.15088888888889</v>
      </c>
      <c r="C3454" s="52">
        <v>2</v>
      </c>
      <c r="D3454" s="26">
        <v>10.903</v>
      </c>
      <c r="E3454" s="40">
        <f>B3454*0.4997+H3454*0.5003</f>
        <v>24.226590526000003</v>
      </c>
      <c r="F3454" s="41">
        <f t="shared" si="53"/>
        <v>-13.323590526000002</v>
      </c>
      <c r="G3454" s="10">
        <v>4</v>
      </c>
      <c r="H3454" s="26">
        <v>19.308197777777782</v>
      </c>
      <c r="I3454" s="16">
        <v>3</v>
      </c>
      <c r="J3454" s="2"/>
    </row>
    <row r="3455" spans="1:10" hidden="1" x14ac:dyDescent="0.25">
      <c r="A3455" s="15">
        <v>68.959999999999994</v>
      </c>
      <c r="B3455" s="51">
        <v>29.32011111111111</v>
      </c>
      <c r="C3455" s="52">
        <v>2</v>
      </c>
      <c r="D3455" s="26">
        <v>11.706</v>
      </c>
      <c r="E3455" s="40">
        <f>B3455*0.4997+H3455*0.5003</f>
        <v>24.235921871222221</v>
      </c>
      <c r="F3455" s="41">
        <f t="shared" si="53"/>
        <v>-12.529921871222221</v>
      </c>
      <c r="G3455" s="10">
        <v>4</v>
      </c>
      <c r="H3455" s="26">
        <v>19.157830000000001</v>
      </c>
      <c r="I3455" s="16">
        <v>3</v>
      </c>
      <c r="J3455" s="2"/>
    </row>
    <row r="3456" spans="1:10" hidden="1" x14ac:dyDescent="0.25">
      <c r="A3456" s="15">
        <v>68.98</v>
      </c>
      <c r="B3456" s="51">
        <v>29.489333333333331</v>
      </c>
      <c r="C3456" s="52">
        <v>2</v>
      </c>
      <c r="D3456" s="26">
        <v>11.991</v>
      </c>
      <c r="E3456" s="40">
        <f>B3456*0.4997+H3456*0.5003</f>
        <v>23.970232191666664</v>
      </c>
      <c r="F3456" s="41">
        <f t="shared" si="53"/>
        <v>-11.979232191666664</v>
      </c>
      <c r="G3456" s="10">
        <v>4</v>
      </c>
      <c r="H3456" s="26">
        <v>18.457750000000001</v>
      </c>
      <c r="I3456" s="16">
        <v>3</v>
      </c>
      <c r="J3456" s="2"/>
    </row>
    <row r="3457" spans="1:10" hidden="1" x14ac:dyDescent="0.25">
      <c r="A3457" s="15">
        <v>69</v>
      </c>
      <c r="B3457" s="51">
        <v>29.658555555555559</v>
      </c>
      <c r="C3457" s="52">
        <v>2</v>
      </c>
      <c r="D3457" s="26">
        <v>12.189</v>
      </c>
      <c r="E3457" s="40">
        <f>B3457*0.4997+H3457*0.5003</f>
        <v>23.423088741111112</v>
      </c>
      <c r="F3457" s="41">
        <f t="shared" si="53"/>
        <v>-11.234088741111112</v>
      </c>
      <c r="G3457" s="10">
        <v>4</v>
      </c>
      <c r="H3457" s="26">
        <v>17.1951</v>
      </c>
      <c r="I3457" s="16">
        <v>3</v>
      </c>
      <c r="J3457" s="2"/>
    </row>
    <row r="3458" spans="1:10" hidden="1" x14ac:dyDescent="0.25">
      <c r="A3458" s="15">
        <v>69.02</v>
      </c>
      <c r="B3458" s="51">
        <v>29.827777777777779</v>
      </c>
      <c r="C3458" s="52">
        <v>2</v>
      </c>
      <c r="D3458" s="26">
        <v>12.294</v>
      </c>
      <c r="E3458" s="40">
        <f>B3458*0.4997+H3458*0.5003</f>
        <v>22.588407871555553</v>
      </c>
      <c r="F3458" s="41">
        <f t="shared" si="53"/>
        <v>-10.294407871555553</v>
      </c>
      <c r="G3458" s="10">
        <v>4</v>
      </c>
      <c r="H3458" s="26">
        <v>15.35772</v>
      </c>
      <c r="I3458" s="16">
        <v>3</v>
      </c>
      <c r="J3458" s="2"/>
    </row>
    <row r="3459" spans="1:10" hidden="1" x14ac:dyDescent="0.25">
      <c r="A3459" s="15">
        <v>69.040000000000006</v>
      </c>
      <c r="B3459" s="51">
        <v>29.997</v>
      </c>
      <c r="C3459" s="52">
        <v>2</v>
      </c>
      <c r="D3459" s="26">
        <v>12.398999999999999</v>
      </c>
      <c r="E3459" s="40">
        <f>B3459*0.4997+H3459*0.5003</f>
        <v>21.861101387999998</v>
      </c>
      <c r="F3459" s="41">
        <f t="shared" si="53"/>
        <v>-9.4621013879999989</v>
      </c>
      <c r="G3459" s="10">
        <v>4</v>
      </c>
      <c r="H3459" s="26">
        <v>13.734959999999999</v>
      </c>
      <c r="I3459" s="16">
        <v>3</v>
      </c>
      <c r="J3459" s="2"/>
    </row>
    <row r="3460" spans="1:10" hidden="1" x14ac:dyDescent="0.25">
      <c r="A3460" s="15">
        <v>69.06</v>
      </c>
      <c r="B3460" s="51">
        <v>31.437000000000001</v>
      </c>
      <c r="C3460" s="52">
        <v>2</v>
      </c>
      <c r="D3460" s="26">
        <v>12.225</v>
      </c>
      <c r="E3460" s="40">
        <f>B3460*0.4997+H3460*0.5003</f>
        <v>21.775046304</v>
      </c>
      <c r="F3460" s="41">
        <f t="shared" si="53"/>
        <v>-9.5500463040000003</v>
      </c>
      <c r="G3460" s="10">
        <v>4</v>
      </c>
      <c r="H3460" s="26">
        <v>12.12468</v>
      </c>
      <c r="I3460" s="16">
        <v>3</v>
      </c>
      <c r="J3460" s="2"/>
    </row>
    <row r="3461" spans="1:10" hidden="1" x14ac:dyDescent="0.25">
      <c r="A3461" s="15">
        <v>69.08</v>
      </c>
      <c r="B3461" s="51">
        <v>33.552</v>
      </c>
      <c r="C3461" s="52">
        <v>2</v>
      </c>
      <c r="D3461" s="26">
        <v>11.608000000000001</v>
      </c>
      <c r="E3461" s="40">
        <f>B3461*0.4997+H3461*0.5003</f>
        <v>23.870374507999998</v>
      </c>
      <c r="F3461" s="41">
        <f t="shared" si="53"/>
        <v>-12.262374507999997</v>
      </c>
      <c r="G3461" s="10">
        <v>4</v>
      </c>
      <c r="H3461" s="26">
        <v>14.20036</v>
      </c>
      <c r="I3461" s="16">
        <v>3</v>
      </c>
      <c r="J3461" s="2"/>
    </row>
    <row r="3462" spans="1:10" hidden="1" x14ac:dyDescent="0.25">
      <c r="A3462" s="15">
        <v>69.099999999999994</v>
      </c>
      <c r="B3462" s="51">
        <v>34.674999999999997</v>
      </c>
      <c r="C3462" s="52">
        <v>2</v>
      </c>
      <c r="D3462" s="26">
        <v>10.795</v>
      </c>
      <c r="E3462" s="40">
        <f>B3462*0.4997+H3462*0.5003</f>
        <v>25.470000311999996</v>
      </c>
      <c r="F3462" s="41">
        <f t="shared" si="53"/>
        <v>-14.675000311999996</v>
      </c>
      <c r="G3462" s="10">
        <v>4</v>
      </c>
      <c r="H3462" s="26">
        <v>16.276039999999998</v>
      </c>
      <c r="I3462" s="16">
        <v>3</v>
      </c>
      <c r="J3462" s="2"/>
    </row>
    <row r="3463" spans="1:10" hidden="1" x14ac:dyDescent="0.25">
      <c r="A3463" s="15">
        <v>69.12</v>
      </c>
      <c r="B3463" s="51">
        <v>36.701999999999998</v>
      </c>
      <c r="C3463" s="52">
        <v>2</v>
      </c>
      <c r="D3463" s="26">
        <v>10.647928571428571</v>
      </c>
      <c r="E3463" s="40">
        <f>B3463*0.4997+H3463*0.5003</f>
        <v>29.542616945999995</v>
      </c>
      <c r="F3463" s="41">
        <f t="shared" si="53"/>
        <v>-18.894688374571423</v>
      </c>
      <c r="G3463" s="10">
        <v>4</v>
      </c>
      <c r="H3463" s="26">
        <v>22.391819999999999</v>
      </c>
      <c r="I3463" s="16">
        <v>1</v>
      </c>
      <c r="J3463" s="2"/>
    </row>
    <row r="3464" spans="1:10" hidden="1" x14ac:dyDescent="0.25">
      <c r="A3464" s="15">
        <v>69.14</v>
      </c>
      <c r="B3464" s="51">
        <v>39.457000000000001</v>
      </c>
      <c r="C3464" s="52">
        <v>2</v>
      </c>
      <c r="D3464" s="26">
        <v>10.500857142857139</v>
      </c>
      <c r="E3464" s="40">
        <f>B3464*0.4997+H3464*0.5003</f>
        <v>32.905371379999998</v>
      </c>
      <c r="F3464" s="41">
        <f t="shared" si="53"/>
        <v>-22.404514237142859</v>
      </c>
      <c r="G3464" s="10">
        <v>4</v>
      </c>
      <c r="H3464" s="26">
        <v>26.361599999999999</v>
      </c>
      <c r="I3464" s="16">
        <v>1</v>
      </c>
      <c r="J3464" s="2"/>
    </row>
    <row r="3465" spans="1:10" hidden="1" x14ac:dyDescent="0.25">
      <c r="A3465" s="15">
        <v>69.16</v>
      </c>
      <c r="B3465" s="51">
        <v>41.128</v>
      </c>
      <c r="C3465" s="52">
        <v>2</v>
      </c>
      <c r="D3465" s="26">
        <v>10.35378571428571</v>
      </c>
      <c r="E3465" s="40">
        <f>B3465*0.4997+H3465*0.5003</f>
        <v>35.536126887999998</v>
      </c>
      <c r="F3465" s="41">
        <f t="shared" ref="F3465:F3528" si="54">(D3465-E3465)</f>
        <v>-25.182341173714288</v>
      </c>
      <c r="G3465" s="10">
        <v>4</v>
      </c>
      <c r="H3465" s="26">
        <v>29.950959999999998</v>
      </c>
      <c r="I3465" s="16">
        <v>1</v>
      </c>
      <c r="J3465" s="2"/>
    </row>
    <row r="3466" spans="1:10" hidden="1" x14ac:dyDescent="0.25">
      <c r="A3466" s="15">
        <v>69.180000000000007</v>
      </c>
      <c r="B3466" s="51">
        <v>43.573999999999998</v>
      </c>
      <c r="C3466" s="52">
        <v>2</v>
      </c>
      <c r="D3466" s="26">
        <v>10.206714285714289</v>
      </c>
      <c r="E3466" s="40">
        <f>B3466*0.4997+H3466*0.5003</f>
        <v>37.685649108</v>
      </c>
      <c r="F3466" s="41">
        <f t="shared" si="54"/>
        <v>-27.478934822285709</v>
      </c>
      <c r="G3466" s="10">
        <v>4</v>
      </c>
      <c r="H3466" s="26">
        <v>31.804359999999999</v>
      </c>
      <c r="I3466" s="16">
        <v>1</v>
      </c>
      <c r="J3466" s="2"/>
    </row>
    <row r="3467" spans="1:10" hidden="1" x14ac:dyDescent="0.25">
      <c r="A3467" s="15">
        <v>69.2</v>
      </c>
      <c r="B3467" s="51">
        <v>44.801000000000002</v>
      </c>
      <c r="C3467" s="52">
        <v>2</v>
      </c>
      <c r="D3467" s="26">
        <v>10.05964285714286</v>
      </c>
      <c r="E3467" s="40">
        <f>B3467*0.4997+H3467*0.5003</f>
        <v>39.362388789999997</v>
      </c>
      <c r="F3467" s="41">
        <f t="shared" si="54"/>
        <v>-29.302745932857135</v>
      </c>
      <c r="G3467" s="10">
        <v>4</v>
      </c>
      <c r="H3467" s="26">
        <v>33.930300000000003</v>
      </c>
      <c r="I3467" s="16">
        <v>1</v>
      </c>
      <c r="J3467" s="2"/>
    </row>
    <row r="3468" spans="1:10" hidden="1" x14ac:dyDescent="0.25">
      <c r="A3468" s="15">
        <v>69.22</v>
      </c>
      <c r="B3468" s="51">
        <v>45.67</v>
      </c>
      <c r="C3468" s="52">
        <v>2</v>
      </c>
      <c r="D3468" s="26">
        <v>9.9125714285714288</v>
      </c>
      <c r="E3468" s="40">
        <f>B3468*0.4997+H3468*0.5003</f>
        <v>40.748143657</v>
      </c>
      <c r="F3468" s="41">
        <f t="shared" si="54"/>
        <v>-30.835572228428571</v>
      </c>
      <c r="G3468" s="10">
        <v>4</v>
      </c>
      <c r="H3468" s="26">
        <v>35.832189999999997</v>
      </c>
      <c r="I3468" s="16">
        <v>1</v>
      </c>
      <c r="J3468" s="2"/>
    </row>
    <row r="3469" spans="1:10" hidden="1" x14ac:dyDescent="0.25">
      <c r="A3469" s="15">
        <v>69.239999999999995</v>
      </c>
      <c r="B3469" s="51">
        <v>46.706000000000003</v>
      </c>
      <c r="C3469" s="52">
        <v>2</v>
      </c>
      <c r="D3469" s="26">
        <v>9.7654999999999994</v>
      </c>
      <c r="E3469" s="40">
        <f>B3469*0.4997+H3469*0.5003</f>
        <v>41.334233873000002</v>
      </c>
      <c r="F3469" s="41">
        <f t="shared" si="54"/>
        <v>-31.568733873000003</v>
      </c>
      <c r="G3469" s="10">
        <v>4</v>
      </c>
      <c r="H3469" s="26">
        <v>35.968910000000001</v>
      </c>
      <c r="I3469" s="16">
        <v>1</v>
      </c>
      <c r="J3469" s="2"/>
    </row>
    <row r="3470" spans="1:10" hidden="1" x14ac:dyDescent="0.25">
      <c r="A3470" s="15">
        <v>69.260000000000005</v>
      </c>
      <c r="B3470" s="51">
        <v>47.399000000000001</v>
      </c>
      <c r="C3470" s="52">
        <v>2</v>
      </c>
      <c r="D3470" s="26">
        <v>9.6184285714285718</v>
      </c>
      <c r="E3470" s="40">
        <f>B3470*0.4997+H3470*0.5003</f>
        <v>41.938105428</v>
      </c>
      <c r="F3470" s="41">
        <f t="shared" si="54"/>
        <v>-32.319676856571427</v>
      </c>
      <c r="G3470" s="10">
        <v>4</v>
      </c>
      <c r="H3470" s="26">
        <v>36.483759999999997</v>
      </c>
      <c r="I3470" s="16">
        <v>1</v>
      </c>
      <c r="J3470" s="2"/>
    </row>
    <row r="3471" spans="1:10" hidden="1" x14ac:dyDescent="0.25">
      <c r="A3471" s="15">
        <v>69.28</v>
      </c>
      <c r="B3471" s="51">
        <v>47.509</v>
      </c>
      <c r="C3471" s="52">
        <v>2</v>
      </c>
      <c r="D3471" s="26">
        <v>9.4713571428571441</v>
      </c>
      <c r="E3471" s="40">
        <f>B3471*0.4997+H3471*0.5003</f>
        <v>42.349941420999997</v>
      </c>
      <c r="F3471" s="41">
        <f t="shared" si="54"/>
        <v>-32.878584278142853</v>
      </c>
      <c r="G3471" s="10">
        <v>4</v>
      </c>
      <c r="H3471" s="26">
        <v>37.197069999999997</v>
      </c>
      <c r="I3471" s="16">
        <v>1</v>
      </c>
      <c r="J3471" s="2"/>
    </row>
    <row r="3472" spans="1:10" hidden="1" x14ac:dyDescent="0.25">
      <c r="A3472" s="15">
        <v>69.3</v>
      </c>
      <c r="B3472" s="51">
        <v>47.284999999999997</v>
      </c>
      <c r="C3472" s="52">
        <v>2</v>
      </c>
      <c r="D3472" s="26">
        <v>9.3242857142857147</v>
      </c>
      <c r="E3472" s="40">
        <f>B3472*0.4997+H3472*0.5003</f>
        <v>42.691730690999997</v>
      </c>
      <c r="F3472" s="41">
        <f t="shared" si="54"/>
        <v>-33.367444976714282</v>
      </c>
      <c r="G3472" s="10">
        <v>4</v>
      </c>
      <c r="H3472" s="26">
        <v>38.103969999999997</v>
      </c>
      <c r="I3472" s="16">
        <v>1</v>
      </c>
      <c r="J3472" s="2"/>
    </row>
    <row r="3473" spans="1:10" hidden="1" x14ac:dyDescent="0.25">
      <c r="A3473" s="15">
        <v>69.319999999999993</v>
      </c>
      <c r="B3473" s="51">
        <v>47.011000000000003</v>
      </c>
      <c r="C3473" s="52">
        <v>2</v>
      </c>
      <c r="D3473" s="26">
        <v>9.1772142857142853</v>
      </c>
      <c r="E3473" s="40">
        <f>B3473*0.4997+H3473*0.5003</f>
        <v>42.809150402</v>
      </c>
      <c r="F3473" s="41">
        <f t="shared" si="54"/>
        <v>-33.631936116285715</v>
      </c>
      <c r="G3473" s="10">
        <v>4</v>
      </c>
      <c r="H3473" s="26">
        <v>38.612340000000003</v>
      </c>
      <c r="I3473" s="16">
        <v>1</v>
      </c>
      <c r="J3473" s="2"/>
    </row>
    <row r="3474" spans="1:10" hidden="1" x14ac:dyDescent="0.25">
      <c r="A3474" s="15">
        <v>69.34</v>
      </c>
      <c r="B3474" s="51">
        <v>46.551000000000002</v>
      </c>
      <c r="C3474" s="52">
        <v>2</v>
      </c>
      <c r="D3474" s="26">
        <v>9.0301428571428577</v>
      </c>
      <c r="E3474" s="40">
        <f>B3474*0.4997+H3474*0.5003</f>
        <v>42.671923949999993</v>
      </c>
      <c r="F3474" s="41">
        <f t="shared" si="54"/>
        <v>-33.641781092857137</v>
      </c>
      <c r="G3474" s="10">
        <v>4</v>
      </c>
      <c r="H3474" s="26">
        <v>38.797499999999999</v>
      </c>
      <c r="I3474" s="16">
        <v>1</v>
      </c>
      <c r="J3474" s="2"/>
    </row>
    <row r="3475" spans="1:10" hidden="1" x14ac:dyDescent="0.25">
      <c r="A3475" s="15">
        <v>69.36</v>
      </c>
      <c r="B3475" s="51">
        <v>45.655999999999999</v>
      </c>
      <c r="C3475" s="52">
        <v>2</v>
      </c>
      <c r="D3475" s="26">
        <v>8.8830714285714301</v>
      </c>
      <c r="E3475" s="40">
        <f>B3475*0.4997+H3475*0.5003</f>
        <v>42.392588126999996</v>
      </c>
      <c r="F3475" s="41">
        <f t="shared" si="54"/>
        <v>-33.50951669842857</v>
      </c>
      <c r="G3475" s="10">
        <v>4</v>
      </c>
      <c r="H3475" s="26">
        <v>39.133090000000003</v>
      </c>
      <c r="I3475" s="16">
        <v>1</v>
      </c>
      <c r="J3475" s="2"/>
    </row>
    <row r="3476" spans="1:10" hidden="1" x14ac:dyDescent="0.25">
      <c r="A3476" s="15">
        <v>69.38</v>
      </c>
      <c r="B3476" s="51">
        <v>44.691000000000003</v>
      </c>
      <c r="C3476" s="52">
        <v>2</v>
      </c>
      <c r="D3476" s="26">
        <v>8.7360000000000007</v>
      </c>
      <c r="E3476" s="40">
        <f>B3476*0.4997+H3476*0.5003</f>
        <v>42.994983000000005</v>
      </c>
      <c r="F3476" s="41">
        <f t="shared" si="54"/>
        <v>-34.258983000000001</v>
      </c>
      <c r="G3476" s="10">
        <v>4</v>
      </c>
      <c r="H3476" s="26">
        <v>41.301000000000002</v>
      </c>
      <c r="I3476" s="16">
        <v>1</v>
      </c>
      <c r="J3476" s="2"/>
    </row>
    <row r="3477" spans="1:10" hidden="1" x14ac:dyDescent="0.25">
      <c r="A3477" s="15">
        <v>69.400000000000006</v>
      </c>
      <c r="B3477" s="51">
        <v>41.941000000000003</v>
      </c>
      <c r="C3477" s="52">
        <v>2</v>
      </c>
      <c r="D3477" s="26">
        <v>8.4949999999999992</v>
      </c>
      <c r="E3477" s="40">
        <f>B3477*0.4997+H3477*0.5003</f>
        <v>42.895447324999999</v>
      </c>
      <c r="F3477" s="41">
        <f t="shared" si="54"/>
        <v>-34.400447325000002</v>
      </c>
      <c r="G3477" s="10">
        <v>4</v>
      </c>
      <c r="H3477" s="26">
        <v>43.848750000000003</v>
      </c>
      <c r="I3477" s="16">
        <v>1</v>
      </c>
      <c r="J3477" s="2"/>
    </row>
    <row r="3478" spans="1:10" hidden="1" x14ac:dyDescent="0.25">
      <c r="A3478" s="15">
        <v>69.42</v>
      </c>
      <c r="B3478" s="51">
        <v>41.674999999999997</v>
      </c>
      <c r="C3478" s="52">
        <v>2</v>
      </c>
      <c r="D3478" s="26">
        <v>8.468</v>
      </c>
      <c r="E3478" s="40">
        <f>B3478*0.4997+H3478*0.5003</f>
        <v>43.053521617000001</v>
      </c>
      <c r="F3478" s="41">
        <f t="shared" si="54"/>
        <v>-34.585521616999998</v>
      </c>
      <c r="G3478" s="10">
        <v>4</v>
      </c>
      <c r="H3478" s="26">
        <v>44.430390000000003</v>
      </c>
      <c r="I3478" s="16">
        <v>1</v>
      </c>
      <c r="J3478" s="2"/>
    </row>
    <row r="3479" spans="1:10" hidden="1" x14ac:dyDescent="0.25">
      <c r="A3479" s="15">
        <v>69.44</v>
      </c>
      <c r="B3479" s="51">
        <v>41.408000000000001</v>
      </c>
      <c r="C3479" s="52">
        <v>2</v>
      </c>
      <c r="D3479" s="26">
        <v>8.1479999999999997</v>
      </c>
      <c r="E3479" s="40">
        <f>B3479*0.4997+H3479*0.5003</f>
        <v>43.178136445</v>
      </c>
      <c r="F3479" s="41">
        <f t="shared" si="54"/>
        <v>-35.030136444999997</v>
      </c>
      <c r="G3479" s="10">
        <v>4</v>
      </c>
      <c r="H3479" s="26">
        <v>44.946150000000003</v>
      </c>
      <c r="I3479" s="16">
        <v>1</v>
      </c>
      <c r="J3479" s="2"/>
    </row>
    <row r="3480" spans="1:10" hidden="1" x14ac:dyDescent="0.25">
      <c r="A3480" s="15">
        <v>69.459999999999994</v>
      </c>
      <c r="B3480" s="51">
        <v>41.506</v>
      </c>
      <c r="C3480" s="52">
        <v>2</v>
      </c>
      <c r="D3480" s="26">
        <v>7.4969999999999999</v>
      </c>
      <c r="E3480" s="40">
        <f>B3480*0.4997+H3480*0.5003</f>
        <v>43.387764631749995</v>
      </c>
      <c r="F3480" s="41">
        <f t="shared" si="54"/>
        <v>-35.890764631749995</v>
      </c>
      <c r="G3480" s="10">
        <v>4</v>
      </c>
      <c r="H3480" s="26">
        <v>45.267272499999997</v>
      </c>
      <c r="I3480" s="16">
        <v>1</v>
      </c>
      <c r="J3480" s="2"/>
    </row>
    <row r="3481" spans="1:10" hidden="1" x14ac:dyDescent="0.25">
      <c r="A3481" s="15">
        <v>69.48</v>
      </c>
      <c r="B3481" s="51">
        <v>41.603999999999999</v>
      </c>
      <c r="C3481" s="52">
        <v>2</v>
      </c>
      <c r="D3481" s="26">
        <v>7.4279999999999999</v>
      </c>
      <c r="E3481" s="40">
        <f>B3481*0.4997+H3481*0.5003</f>
        <v>43.597392818500005</v>
      </c>
      <c r="F3481" s="41">
        <f t="shared" si="54"/>
        <v>-36.169392818500008</v>
      </c>
      <c r="G3481" s="10">
        <v>4</v>
      </c>
      <c r="H3481" s="26">
        <v>45.588395000000013</v>
      </c>
      <c r="I3481" s="16">
        <v>1</v>
      </c>
      <c r="J3481" s="2"/>
    </row>
    <row r="3482" spans="1:10" hidden="1" x14ac:dyDescent="0.25">
      <c r="A3482" s="15">
        <v>69.5</v>
      </c>
      <c r="B3482" s="51">
        <v>42.683</v>
      </c>
      <c r="C3482" s="52">
        <v>2</v>
      </c>
      <c r="D3482" s="26">
        <v>7.359</v>
      </c>
      <c r="E3482" s="40">
        <f>B3482*0.4997+H3482*0.5003</f>
        <v>44.297226705249997</v>
      </c>
      <c r="F3482" s="41">
        <f t="shared" si="54"/>
        <v>-36.938226705249996</v>
      </c>
      <c r="G3482" s="10">
        <v>4</v>
      </c>
      <c r="H3482" s="26">
        <v>45.9095175</v>
      </c>
      <c r="I3482" s="16">
        <v>1</v>
      </c>
      <c r="J3482" s="2"/>
    </row>
    <row r="3483" spans="1:10" hidden="1" x14ac:dyDescent="0.25">
      <c r="A3483" s="15">
        <v>69.52</v>
      </c>
      <c r="B3483" s="51">
        <v>43.02</v>
      </c>
      <c r="C3483" s="52">
        <v>2</v>
      </c>
      <c r="D3483" s="26">
        <v>7.444</v>
      </c>
      <c r="E3483" s="40">
        <f>B3483*0.4997+H3483*0.5003</f>
        <v>44.626283192000002</v>
      </c>
      <c r="F3483" s="41">
        <f t="shared" si="54"/>
        <v>-37.182283192</v>
      </c>
      <c r="G3483" s="10">
        <v>4</v>
      </c>
      <c r="H3483" s="26">
        <v>46.230640000000001</v>
      </c>
      <c r="I3483" s="16">
        <v>1</v>
      </c>
      <c r="J3483" s="2"/>
    </row>
    <row r="3484" spans="1:10" hidden="1" x14ac:dyDescent="0.25">
      <c r="A3484" s="15">
        <v>69.540000000000006</v>
      </c>
      <c r="B3484" s="51">
        <v>41.508000000000003</v>
      </c>
      <c r="C3484" s="52">
        <v>2</v>
      </c>
      <c r="D3484" s="26">
        <v>7.5289999999999999</v>
      </c>
      <c r="E3484" s="40">
        <f>B3484*0.4997+H3484*0.5003</f>
        <v>44.104521978999998</v>
      </c>
      <c r="F3484" s="41">
        <f t="shared" si="54"/>
        <v>-36.575521979000001</v>
      </c>
      <c r="G3484" s="10">
        <v>4</v>
      </c>
      <c r="H3484" s="26">
        <v>46.697929999999999</v>
      </c>
      <c r="I3484" s="16">
        <v>1</v>
      </c>
      <c r="J3484" s="2"/>
    </row>
    <row r="3485" spans="1:10" hidden="1" x14ac:dyDescent="0.25">
      <c r="A3485" s="15">
        <v>69.56</v>
      </c>
      <c r="B3485" s="51">
        <v>38.929000000000002</v>
      </c>
      <c r="C3485" s="52">
        <v>2</v>
      </c>
      <c r="D3485" s="26">
        <v>8.5389999999999997</v>
      </c>
      <c r="E3485" s="40">
        <f>B3485*0.4997+H3485*0.5003</f>
        <v>42.436388171000004</v>
      </c>
      <c r="F3485" s="41">
        <f t="shared" si="54"/>
        <v>-33.897388171000003</v>
      </c>
      <c r="G3485" s="10">
        <v>4</v>
      </c>
      <c r="H3485" s="26">
        <v>45.939570000000003</v>
      </c>
      <c r="I3485" s="16">
        <v>1</v>
      </c>
      <c r="J3485" s="2"/>
    </row>
    <row r="3486" spans="1:10" hidden="1" x14ac:dyDescent="0.25">
      <c r="A3486" s="15">
        <v>69.58</v>
      </c>
      <c r="B3486" s="51">
        <v>28.672999999999998</v>
      </c>
      <c r="C3486" s="52">
        <v>2</v>
      </c>
      <c r="D3486" s="26">
        <v>8.82</v>
      </c>
      <c r="E3486" s="40">
        <f>B3486*0.4997+H3486*0.5003</f>
        <v>37.092773835000003</v>
      </c>
      <c r="F3486" s="41">
        <f t="shared" si="54"/>
        <v>-28.272773835000002</v>
      </c>
      <c r="G3486" s="10">
        <v>4</v>
      </c>
      <c r="H3486" s="26">
        <v>45.502450000000003</v>
      </c>
      <c r="I3486" s="16">
        <v>1</v>
      </c>
      <c r="J3486" s="2"/>
    </row>
    <row r="3487" spans="1:10" hidden="1" x14ac:dyDescent="0.25">
      <c r="A3487" s="15">
        <v>69.599999999999994</v>
      </c>
      <c r="B3487" s="51">
        <v>28.19077272727273</v>
      </c>
      <c r="C3487" s="52">
        <v>2</v>
      </c>
      <c r="D3487" s="26">
        <v>9.3819999999999997</v>
      </c>
      <c r="E3487" s="40">
        <f>B3487*0.4997+H3487*0.5003</f>
        <v>36.439382561818178</v>
      </c>
      <c r="F3487" s="41">
        <f t="shared" si="54"/>
        <v>-27.05738256181818</v>
      </c>
      <c r="G3487" s="10">
        <v>4</v>
      </c>
      <c r="H3487" s="26">
        <v>44.678100000000001</v>
      </c>
      <c r="I3487" s="16">
        <v>1</v>
      </c>
      <c r="J3487" s="2"/>
    </row>
    <row r="3488" spans="1:10" hidden="1" x14ac:dyDescent="0.25">
      <c r="A3488" s="15">
        <v>69.62</v>
      </c>
      <c r="B3488" s="51">
        <v>27.708545454545451</v>
      </c>
      <c r="C3488" s="52">
        <v>2</v>
      </c>
      <c r="D3488" s="26">
        <v>10.473000000000001</v>
      </c>
      <c r="E3488" s="40">
        <f>B3488*0.4997+H3488*0.5003</f>
        <v>36.218080386636359</v>
      </c>
      <c r="F3488" s="41">
        <f t="shared" si="54"/>
        <v>-25.74508038663636</v>
      </c>
      <c r="G3488" s="10">
        <v>4</v>
      </c>
      <c r="H3488" s="26">
        <v>44.717410000000001</v>
      </c>
      <c r="I3488" s="16">
        <v>1</v>
      </c>
      <c r="J3488" s="2"/>
    </row>
    <row r="3489" spans="1:10" hidden="1" x14ac:dyDescent="0.25">
      <c r="A3489" s="15">
        <v>69.64</v>
      </c>
      <c r="B3489" s="51">
        <v>27.226318181818179</v>
      </c>
      <c r="C3489" s="52">
        <v>2</v>
      </c>
      <c r="D3489" s="26">
        <v>10.294</v>
      </c>
      <c r="E3489" s="40">
        <f>B3489*0.4997+H3489*0.5003</f>
        <v>35.99677821145454</v>
      </c>
      <c r="F3489" s="41">
        <f t="shared" si="54"/>
        <v>-25.70277821145454</v>
      </c>
      <c r="G3489" s="10">
        <v>4</v>
      </c>
      <c r="H3489" s="26">
        <v>44.756720000000001</v>
      </c>
      <c r="I3489" s="16">
        <v>1</v>
      </c>
      <c r="J3489" s="2"/>
    </row>
    <row r="3490" spans="1:10" hidden="1" x14ac:dyDescent="0.25">
      <c r="A3490" s="15">
        <v>69.66</v>
      </c>
      <c r="B3490" s="51">
        <v>26.744090909090911</v>
      </c>
      <c r="C3490" s="52">
        <v>2</v>
      </c>
      <c r="D3490" s="26">
        <v>9.3249999999999993</v>
      </c>
      <c r="E3490" s="40">
        <f>B3490*0.4997+H3490*0.5003</f>
        <v>35.587608383272723</v>
      </c>
      <c r="F3490" s="41">
        <f t="shared" si="54"/>
        <v>-26.262608383272724</v>
      </c>
      <c r="G3490" s="10">
        <v>4</v>
      </c>
      <c r="H3490" s="26">
        <v>44.420520000000003</v>
      </c>
      <c r="I3490" s="16">
        <v>1</v>
      </c>
      <c r="J3490" s="2"/>
    </row>
    <row r="3491" spans="1:10" hidden="1" x14ac:dyDescent="0.25">
      <c r="A3491" s="15">
        <v>69.680000000000007</v>
      </c>
      <c r="B3491" s="51">
        <v>26.261863636363639</v>
      </c>
      <c r="C3491" s="52">
        <v>2</v>
      </c>
      <c r="D3491" s="26">
        <v>7.9809999999999999</v>
      </c>
      <c r="E3491" s="40">
        <f>B3491*0.4997+H3491*0.5003</f>
        <v>34.447725390090909</v>
      </c>
      <c r="F3491" s="41">
        <f t="shared" si="54"/>
        <v>-26.466725390090907</v>
      </c>
      <c r="G3491" s="10">
        <v>4</v>
      </c>
      <c r="H3491" s="26">
        <v>42.62377</v>
      </c>
      <c r="I3491" s="16">
        <v>1</v>
      </c>
      <c r="J3491" s="2"/>
    </row>
    <row r="3492" spans="1:10" hidden="1" x14ac:dyDescent="0.25">
      <c r="A3492" s="15">
        <v>69.7</v>
      </c>
      <c r="B3492" s="51">
        <v>25.77963636363636</v>
      </c>
      <c r="C3492" s="52">
        <v>2</v>
      </c>
      <c r="D3492" s="26">
        <v>7.0990000000000002</v>
      </c>
      <c r="E3492" s="40">
        <f>B3492*0.4997+H3492*0.5003</f>
        <v>32.016738198909088</v>
      </c>
      <c r="F3492" s="41">
        <f t="shared" si="54"/>
        <v>-24.917738198909088</v>
      </c>
      <c r="G3492" s="10">
        <v>4</v>
      </c>
      <c r="H3492" s="26">
        <v>38.246360000000003</v>
      </c>
      <c r="I3492" s="16">
        <v>3</v>
      </c>
      <c r="J3492" s="2"/>
    </row>
    <row r="3493" spans="1:10" hidden="1" x14ac:dyDescent="0.25">
      <c r="A3493" s="15">
        <v>69.72</v>
      </c>
      <c r="B3493" s="51">
        <v>25.297409090909088</v>
      </c>
      <c r="C3493" s="52">
        <v>2</v>
      </c>
      <c r="D3493" s="26">
        <v>6.4169999999999998</v>
      </c>
      <c r="E3493" s="40">
        <f>B3493*0.4997+H3493*0.5003</f>
        <v>27.585146364727272</v>
      </c>
      <c r="F3493" s="41">
        <f t="shared" si="54"/>
        <v>-21.168146364727271</v>
      </c>
      <c r="G3493" s="10">
        <v>4</v>
      </c>
      <c r="H3493" s="26">
        <v>29.870139999999999</v>
      </c>
      <c r="I3493" s="16">
        <v>3</v>
      </c>
      <c r="J3493" s="2"/>
    </row>
    <row r="3494" spans="1:10" hidden="1" x14ac:dyDescent="0.25">
      <c r="A3494" s="15">
        <v>69.739999999999995</v>
      </c>
      <c r="B3494" s="51">
        <v>24.81518181818182</v>
      </c>
      <c r="C3494" s="52">
        <v>2</v>
      </c>
      <c r="D3494" s="26">
        <v>6.541666666666667</v>
      </c>
      <c r="E3494" s="40">
        <f>B3494*0.4997+H3494*0.5003</f>
        <v>24.552968675545458</v>
      </c>
      <c r="F3494" s="41">
        <f t="shared" si="54"/>
        <v>-18.01130200887879</v>
      </c>
      <c r="G3494" s="10">
        <v>4</v>
      </c>
      <c r="H3494" s="26">
        <v>24.291070000000001</v>
      </c>
      <c r="I3494" s="16">
        <v>3</v>
      </c>
      <c r="J3494" s="2"/>
    </row>
    <row r="3495" spans="1:10" hidden="1" x14ac:dyDescent="0.25">
      <c r="A3495" s="15">
        <v>69.760000000000005</v>
      </c>
      <c r="B3495" s="51">
        <v>24.332954545454541</v>
      </c>
      <c r="C3495" s="52">
        <v>2</v>
      </c>
      <c r="D3495" s="26">
        <v>6.6663333333333332</v>
      </c>
      <c r="E3495" s="40">
        <f>B3495*0.4997+H3495*0.5003</f>
        <v>23.926400986863634</v>
      </c>
      <c r="F3495" s="41">
        <f t="shared" si="54"/>
        <v>-17.260067653530299</v>
      </c>
      <c r="G3495" s="10">
        <v>4</v>
      </c>
      <c r="H3495" s="26">
        <v>23.520334999999999</v>
      </c>
      <c r="I3495" s="16">
        <v>3</v>
      </c>
      <c r="J3495" s="2"/>
    </row>
    <row r="3496" spans="1:10" hidden="1" x14ac:dyDescent="0.25">
      <c r="A3496" s="15">
        <v>69.78</v>
      </c>
      <c r="B3496" s="51">
        <v>23.850727272727269</v>
      </c>
      <c r="C3496" s="52">
        <v>2</v>
      </c>
      <c r="D3496" s="26">
        <v>6.7910000000000004</v>
      </c>
      <c r="E3496" s="40">
        <f>B3496*0.4997+H3496*0.5003</f>
        <v>23.299833298181817</v>
      </c>
      <c r="F3496" s="41">
        <f t="shared" si="54"/>
        <v>-16.508833298181816</v>
      </c>
      <c r="G3496" s="10">
        <v>4</v>
      </c>
      <c r="H3496" s="26">
        <v>22.749600000000001</v>
      </c>
      <c r="I3496" s="16">
        <v>3</v>
      </c>
      <c r="J3496" s="2"/>
    </row>
    <row r="3497" spans="1:10" hidden="1" x14ac:dyDescent="0.25">
      <c r="A3497" s="15">
        <v>69.8</v>
      </c>
      <c r="B3497" s="51">
        <v>23.368500000000001</v>
      </c>
      <c r="C3497" s="52">
        <v>2</v>
      </c>
      <c r="D3497" s="26">
        <v>6.9535</v>
      </c>
      <c r="E3497" s="40">
        <f>B3497*0.4997+H3497*0.5003</f>
        <v>22.731337932000002</v>
      </c>
      <c r="F3497" s="41">
        <f t="shared" si="54"/>
        <v>-15.777837932000002</v>
      </c>
      <c r="G3497" s="10">
        <v>4</v>
      </c>
      <c r="H3497" s="26">
        <v>22.094940000000001</v>
      </c>
      <c r="I3497" s="16">
        <v>3</v>
      </c>
      <c r="J3497" s="2"/>
    </row>
    <row r="3498" spans="1:10" hidden="1" x14ac:dyDescent="0.25">
      <c r="A3498" s="15">
        <v>69.819999999999993</v>
      </c>
      <c r="B3498" s="51">
        <v>22.886272727272729</v>
      </c>
      <c r="C3498" s="52">
        <v>2</v>
      </c>
      <c r="D3498" s="26">
        <v>7.1159999999999997</v>
      </c>
      <c r="E3498" s="40">
        <f>B3498*0.4997+H3498*0.5003</f>
        <v>22.58010027031818</v>
      </c>
      <c r="F3498" s="41">
        <f t="shared" si="54"/>
        <v>-15.46410027031818</v>
      </c>
      <c r="G3498" s="10">
        <v>4</v>
      </c>
      <c r="H3498" s="26">
        <v>22.274294999999999</v>
      </c>
      <c r="I3498" s="16">
        <v>3</v>
      </c>
      <c r="J3498" s="2"/>
    </row>
    <row r="3499" spans="1:10" hidden="1" x14ac:dyDescent="0.25">
      <c r="A3499" s="15">
        <v>69.84</v>
      </c>
      <c r="B3499" s="51">
        <v>22.40404545454545</v>
      </c>
      <c r="C3499" s="52">
        <v>2</v>
      </c>
      <c r="D3499" s="26">
        <v>7.8090000000000002</v>
      </c>
      <c r="E3499" s="40">
        <f>B3499*0.4997+H3499*0.5003</f>
        <v>22.428862608636358</v>
      </c>
      <c r="F3499" s="41">
        <f t="shared" si="54"/>
        <v>-14.619862608636357</v>
      </c>
      <c r="G3499" s="10">
        <v>4</v>
      </c>
      <c r="H3499" s="26">
        <v>22.45365</v>
      </c>
      <c r="I3499" s="16">
        <v>3</v>
      </c>
      <c r="J3499" s="2"/>
    </row>
    <row r="3500" spans="1:10" hidden="1" x14ac:dyDescent="0.25">
      <c r="A3500" s="15">
        <v>69.86</v>
      </c>
      <c r="B3500" s="51">
        <v>21.921818181818178</v>
      </c>
      <c r="C3500" s="52">
        <v>2</v>
      </c>
      <c r="D3500" s="26">
        <v>8.8629999999999995</v>
      </c>
      <c r="E3500" s="40">
        <f>B3500*0.4997+H3500*0.5003</f>
        <v>22.265325071454541</v>
      </c>
      <c r="F3500" s="41">
        <f t="shared" si="54"/>
        <v>-13.402325071454541</v>
      </c>
      <c r="G3500" s="10">
        <v>4</v>
      </c>
      <c r="H3500" s="26">
        <v>22.608419999999999</v>
      </c>
      <c r="I3500" s="16">
        <v>3</v>
      </c>
      <c r="J3500" s="2"/>
    </row>
    <row r="3501" spans="1:10" hidden="1" x14ac:dyDescent="0.25">
      <c r="A3501" s="15">
        <v>69.88</v>
      </c>
      <c r="B3501" s="51">
        <v>21.43959090909091</v>
      </c>
      <c r="C3501" s="52">
        <v>2</v>
      </c>
      <c r="D3501" s="26">
        <v>9.7129999999999992</v>
      </c>
      <c r="E3501" s="40">
        <f>B3501*0.4997+H3501*0.5003</f>
        <v>21.584422301272724</v>
      </c>
      <c r="F3501" s="41">
        <f t="shared" si="54"/>
        <v>-11.871422301272725</v>
      </c>
      <c r="G3501" s="10">
        <v>4</v>
      </c>
      <c r="H3501" s="26">
        <v>21.72908</v>
      </c>
      <c r="I3501" s="16">
        <v>3</v>
      </c>
      <c r="J3501" s="2"/>
    </row>
    <row r="3502" spans="1:10" hidden="1" x14ac:dyDescent="0.25">
      <c r="A3502" s="15">
        <v>69.900000000000006</v>
      </c>
      <c r="B3502" s="51">
        <v>20.957363636363631</v>
      </c>
      <c r="C3502" s="52">
        <v>2</v>
      </c>
      <c r="D3502" s="26">
        <v>9.9789999999999992</v>
      </c>
      <c r="E3502" s="40">
        <f>B3502*0.4997+H3502*0.5003</f>
        <v>20.832777111090905</v>
      </c>
      <c r="F3502" s="41">
        <f t="shared" si="54"/>
        <v>-10.853777111090906</v>
      </c>
      <c r="G3502" s="10">
        <v>4</v>
      </c>
      <c r="H3502" s="26">
        <v>20.70834</v>
      </c>
      <c r="I3502" s="16">
        <v>3</v>
      </c>
      <c r="J3502" s="2"/>
    </row>
    <row r="3503" spans="1:10" hidden="1" x14ac:dyDescent="0.25">
      <c r="A3503" s="15">
        <v>69.92</v>
      </c>
      <c r="B3503" s="51">
        <v>20.475136363636359</v>
      </c>
      <c r="C3503" s="52">
        <v>2</v>
      </c>
      <c r="D3503" s="26">
        <v>10.273999999999999</v>
      </c>
      <c r="E3503" s="40">
        <f>B3503*0.4997+H3503*0.5003</f>
        <v>20.515572428909088</v>
      </c>
      <c r="F3503" s="41">
        <f t="shared" si="54"/>
        <v>-10.241572428909089</v>
      </c>
      <c r="G3503" s="10">
        <v>4</v>
      </c>
      <c r="H3503" s="26">
        <v>20.555959999999999</v>
      </c>
      <c r="I3503" s="16">
        <v>3</v>
      </c>
      <c r="J3503" s="2"/>
    </row>
    <row r="3504" spans="1:10" hidden="1" x14ac:dyDescent="0.25">
      <c r="A3504" s="15">
        <v>69.94</v>
      </c>
      <c r="B3504" s="51">
        <v>19.992909090909091</v>
      </c>
      <c r="C3504" s="52">
        <v>2</v>
      </c>
      <c r="D3504" s="26">
        <v>10.372999999999999</v>
      </c>
      <c r="E3504" s="40">
        <f>B3504*0.4997+H3504*0.5003</f>
        <v>20.036830882727273</v>
      </c>
      <c r="F3504" s="41">
        <f t="shared" si="54"/>
        <v>-9.6638308827272734</v>
      </c>
      <c r="G3504" s="10">
        <v>4</v>
      </c>
      <c r="H3504" s="26">
        <v>20.0807</v>
      </c>
      <c r="I3504" s="16">
        <v>3</v>
      </c>
      <c r="J3504" s="2"/>
    </row>
    <row r="3505" spans="1:10" hidden="1" x14ac:dyDescent="0.25">
      <c r="A3505" s="15">
        <v>69.959999999999994</v>
      </c>
      <c r="B3505" s="51">
        <v>19.510681818181819</v>
      </c>
      <c r="C3505" s="52">
        <v>2</v>
      </c>
      <c r="D3505" s="26">
        <v>10.686999999999999</v>
      </c>
      <c r="E3505" s="40">
        <f>B3505*0.4997+H3505*0.5003</f>
        <v>19.636316244545455</v>
      </c>
      <c r="F3505" s="41">
        <f t="shared" si="54"/>
        <v>-8.9493162445454555</v>
      </c>
      <c r="G3505" s="10">
        <v>4</v>
      </c>
      <c r="H3505" s="26">
        <v>19.761800000000001</v>
      </c>
      <c r="I3505" s="16">
        <v>3</v>
      </c>
      <c r="J3505" s="2"/>
    </row>
    <row r="3506" spans="1:10" hidden="1" x14ac:dyDescent="0.25">
      <c r="A3506" s="15">
        <v>69.98</v>
      </c>
      <c r="B3506" s="51">
        <v>19.02845454545454</v>
      </c>
      <c r="C3506" s="52">
        <v>2</v>
      </c>
      <c r="D3506" s="26">
        <v>11.093</v>
      </c>
      <c r="E3506" s="40">
        <f>B3506*0.4997+H3506*0.5003</f>
        <v>18.411072065363633</v>
      </c>
      <c r="F3506" s="41">
        <f t="shared" si="54"/>
        <v>-7.3180720653636335</v>
      </c>
      <c r="G3506" s="10">
        <v>4</v>
      </c>
      <c r="H3506" s="26">
        <v>17.794429999999998</v>
      </c>
      <c r="I3506" s="16">
        <v>3</v>
      </c>
      <c r="J3506" s="2"/>
    </row>
    <row r="3507" spans="1:10" hidden="1" x14ac:dyDescent="0.25">
      <c r="A3507" s="15">
        <v>70</v>
      </c>
      <c r="B3507" s="51">
        <v>18.546227272727268</v>
      </c>
      <c r="C3507" s="52">
        <v>2</v>
      </c>
      <c r="D3507" s="26">
        <v>11.72</v>
      </c>
      <c r="E3507" s="40">
        <f>B3507*0.4997+H3507*0.5003</f>
        <v>16.813774788181814</v>
      </c>
      <c r="F3507" s="41">
        <f t="shared" si="54"/>
        <v>-5.093774788181813</v>
      </c>
      <c r="G3507" s="10">
        <v>2</v>
      </c>
      <c r="H3507" s="26">
        <v>15.083399999999999</v>
      </c>
      <c r="I3507" s="16">
        <v>3</v>
      </c>
      <c r="J3507" s="2"/>
    </row>
    <row r="3508" spans="1:10" hidden="1" x14ac:dyDescent="0.25">
      <c r="A3508" s="15">
        <v>70.02</v>
      </c>
      <c r="B3508" s="58">
        <v>18.064</v>
      </c>
      <c r="C3508" s="59">
        <v>4</v>
      </c>
      <c r="D3508" s="26">
        <v>12.791</v>
      </c>
      <c r="E3508" s="40">
        <f>B3508*0.4997+H3508*0.5003</f>
        <v>15.084813559999999</v>
      </c>
      <c r="F3508" s="41">
        <f t="shared" si="54"/>
        <v>-2.2938135599999985</v>
      </c>
      <c r="G3508" s="10">
        <v>2</v>
      </c>
      <c r="H3508" s="26">
        <v>12.1092</v>
      </c>
      <c r="I3508" s="16">
        <v>3</v>
      </c>
      <c r="J3508" s="2"/>
    </row>
    <row r="3509" spans="1:10" hidden="1" x14ac:dyDescent="0.25">
      <c r="A3509" s="15">
        <v>70.040000000000006</v>
      </c>
      <c r="B3509" s="58">
        <v>17.809000000000001</v>
      </c>
      <c r="C3509" s="59">
        <v>4</v>
      </c>
      <c r="D3509" s="26">
        <v>13.612</v>
      </c>
      <c r="E3509" s="40">
        <f>B3509*0.4997+H3509*0.5003</f>
        <v>14.192351312</v>
      </c>
      <c r="F3509" s="41">
        <f t="shared" si="54"/>
        <v>-0.58035131199999945</v>
      </c>
      <c r="G3509" s="10">
        <v>2</v>
      </c>
      <c r="H3509" s="26">
        <v>10.58004</v>
      </c>
      <c r="I3509" s="16">
        <v>3</v>
      </c>
      <c r="J3509" s="2"/>
    </row>
    <row r="3510" spans="1:10" hidden="1" x14ac:dyDescent="0.25">
      <c r="A3510" s="15">
        <v>70.06</v>
      </c>
      <c r="B3510" s="58">
        <v>17.716999999999999</v>
      </c>
      <c r="C3510" s="59">
        <v>4</v>
      </c>
      <c r="D3510" s="26">
        <v>14.689</v>
      </c>
      <c r="E3510" s="40">
        <f>B3510*0.4997+H3510*0.5003</f>
        <v>14.321523935999998</v>
      </c>
      <c r="F3510" s="41">
        <f t="shared" si="54"/>
        <v>0.36747606400000166</v>
      </c>
      <c r="G3510" s="10">
        <v>2</v>
      </c>
      <c r="H3510" s="26">
        <v>10.930120000000001</v>
      </c>
      <c r="I3510" s="16">
        <v>3</v>
      </c>
      <c r="J3510" s="2"/>
    </row>
    <row r="3511" spans="1:10" hidden="1" x14ac:dyDescent="0.25">
      <c r="A3511" s="15">
        <v>70.08</v>
      </c>
      <c r="B3511" s="58">
        <v>16.777000000000001</v>
      </c>
      <c r="C3511" s="59">
        <v>4</v>
      </c>
      <c r="D3511" s="26">
        <v>15.519</v>
      </c>
      <c r="E3511" s="40">
        <f>B3511*0.4997+H3511*0.5003</f>
        <v>14.026950960000001</v>
      </c>
      <c r="F3511" s="41">
        <f t="shared" si="54"/>
        <v>1.4920490399999995</v>
      </c>
      <c r="G3511" s="10">
        <v>2</v>
      </c>
      <c r="H3511" s="26">
        <v>11.280200000000001</v>
      </c>
      <c r="I3511" s="16">
        <v>3</v>
      </c>
      <c r="J3511" s="2"/>
    </row>
    <row r="3512" spans="1:10" hidden="1" x14ac:dyDescent="0.25">
      <c r="A3512" s="15">
        <v>70.099999999999994</v>
      </c>
      <c r="B3512" s="58">
        <v>13.114000000000001</v>
      </c>
      <c r="C3512" s="59">
        <v>4</v>
      </c>
      <c r="D3512" s="26">
        <v>16.03</v>
      </c>
      <c r="E3512" s="40">
        <f>B3512*0.4997+H3512*0.5003</f>
        <v>12.371694884</v>
      </c>
      <c r="F3512" s="41">
        <f t="shared" si="54"/>
        <v>3.6583051160000011</v>
      </c>
      <c r="G3512" s="10">
        <v>2</v>
      </c>
      <c r="H3512" s="26">
        <v>11.630280000000001</v>
      </c>
      <c r="I3512" s="16">
        <v>3</v>
      </c>
      <c r="J3512" s="2"/>
    </row>
    <row r="3513" spans="1:10" hidden="1" x14ac:dyDescent="0.25">
      <c r="A3513" s="15">
        <v>70.12</v>
      </c>
      <c r="B3513" s="58">
        <v>9.3040000000000003</v>
      </c>
      <c r="C3513" s="59">
        <v>4</v>
      </c>
      <c r="D3513" s="26">
        <v>15.574999999999999</v>
      </c>
      <c r="E3513" s="40">
        <f>B3513*0.4997+H3513*0.5003</f>
        <v>11.005685399000001</v>
      </c>
      <c r="F3513" s="41">
        <f t="shared" si="54"/>
        <v>4.5693146009999985</v>
      </c>
      <c r="G3513" s="10">
        <v>2</v>
      </c>
      <c r="H3513" s="26">
        <v>12.70533</v>
      </c>
      <c r="I3513" s="16">
        <v>3</v>
      </c>
      <c r="J3513" s="2"/>
    </row>
    <row r="3514" spans="1:10" hidden="1" x14ac:dyDescent="0.25">
      <c r="A3514" s="15">
        <v>70.14</v>
      </c>
      <c r="B3514" s="58">
        <v>7.2519999999999998</v>
      </c>
      <c r="C3514" s="59">
        <v>4</v>
      </c>
      <c r="D3514" s="26">
        <v>14.156000000000001</v>
      </c>
      <c r="E3514" s="40">
        <f>B3514*0.4997+H3514*0.5003</f>
        <v>10.095860292999999</v>
      </c>
      <c r="F3514" s="41">
        <f t="shared" si="54"/>
        <v>4.0601397070000012</v>
      </c>
      <c r="G3514" s="10">
        <v>2</v>
      </c>
      <c r="H3514" s="26">
        <v>12.936310000000001</v>
      </c>
      <c r="I3514" s="16">
        <v>3</v>
      </c>
      <c r="J3514" s="2"/>
    </row>
    <row r="3515" spans="1:10" hidden="1" x14ac:dyDescent="0.25">
      <c r="A3515" s="15">
        <v>70.16</v>
      </c>
      <c r="B3515" s="58">
        <v>5.4509999999999996</v>
      </c>
      <c r="C3515" s="59">
        <v>4</v>
      </c>
      <c r="D3515" s="26">
        <v>13.688000000000001</v>
      </c>
      <c r="E3515" s="40">
        <f>B3515*0.4997+H3515*0.5003</f>
        <v>8.6723766669999982</v>
      </c>
      <c r="F3515" s="41">
        <f t="shared" si="54"/>
        <v>5.0156233330000024</v>
      </c>
      <c r="G3515" s="10">
        <v>2</v>
      </c>
      <c r="H3515" s="26">
        <v>11.889889999999999</v>
      </c>
      <c r="I3515" s="16">
        <v>3</v>
      </c>
      <c r="J3515" s="2"/>
    </row>
    <row r="3516" spans="1:10" hidden="1" x14ac:dyDescent="0.25">
      <c r="A3516" s="15">
        <v>70.180000000000007</v>
      </c>
      <c r="B3516" s="58">
        <v>4.0839999999999996</v>
      </c>
      <c r="C3516" s="59">
        <v>4</v>
      </c>
      <c r="D3516" s="26">
        <v>13.22</v>
      </c>
      <c r="E3516" s="40">
        <f>B3516*0.4997+H3516*0.5003</f>
        <v>8.5165454324999992</v>
      </c>
      <c r="F3516" s="41">
        <f t="shared" si="54"/>
        <v>4.7034545675000015</v>
      </c>
      <c r="G3516" s="10">
        <v>2</v>
      </c>
      <c r="H3516" s="26">
        <v>12.943775</v>
      </c>
      <c r="I3516" s="16">
        <v>3</v>
      </c>
      <c r="J3516" s="2"/>
    </row>
    <row r="3517" spans="1:10" hidden="1" x14ac:dyDescent="0.25">
      <c r="A3517" s="15">
        <v>70.2</v>
      </c>
      <c r="B3517" s="58">
        <v>3.9430000000000001</v>
      </c>
      <c r="C3517" s="59">
        <v>4</v>
      </c>
      <c r="D3517" s="26">
        <v>14.507</v>
      </c>
      <c r="E3517" s="40">
        <f>B3517*0.4997+H3517*0.5003</f>
        <v>8.9733463980000003</v>
      </c>
      <c r="F3517" s="41">
        <f t="shared" si="54"/>
        <v>5.5336536019999993</v>
      </c>
      <c r="G3517" s="10">
        <v>2</v>
      </c>
      <c r="H3517" s="26">
        <v>13.99766</v>
      </c>
      <c r="I3517" s="16">
        <v>3</v>
      </c>
      <c r="J3517" s="2"/>
    </row>
    <row r="3518" spans="1:10" hidden="1" x14ac:dyDescent="0.25">
      <c r="A3518" s="15">
        <v>70.22</v>
      </c>
      <c r="B3518" s="58">
        <v>3.8010000000000002</v>
      </c>
      <c r="C3518" s="59">
        <v>4</v>
      </c>
      <c r="D3518" s="26">
        <v>15.794</v>
      </c>
      <c r="E3518" s="40">
        <f>B3518*0.4997+H3518*0.5003</f>
        <v>10.778579036999998</v>
      </c>
      <c r="F3518" s="41">
        <f t="shared" si="54"/>
        <v>5.0154209630000022</v>
      </c>
      <c r="G3518" s="10">
        <v>2</v>
      </c>
      <c r="H3518" s="26">
        <v>17.747789999999998</v>
      </c>
      <c r="I3518" s="16">
        <v>3</v>
      </c>
      <c r="J3518" s="2"/>
    </row>
    <row r="3519" spans="1:10" hidden="1" x14ac:dyDescent="0.25">
      <c r="A3519" s="15">
        <v>70.239999999999995</v>
      </c>
      <c r="B3519" s="58">
        <v>3.9365000000000001</v>
      </c>
      <c r="C3519" s="59">
        <v>4</v>
      </c>
      <c r="D3519" s="26">
        <v>16.829999999999998</v>
      </c>
      <c r="E3519" s="40">
        <f>B3519*0.4997+H3519*0.5003</f>
        <v>12.520022024999999</v>
      </c>
      <c r="F3519" s="41">
        <f t="shared" si="54"/>
        <v>4.3099779749999989</v>
      </c>
      <c r="G3519" s="10">
        <v>2</v>
      </c>
      <c r="H3519" s="26">
        <v>21.093250000000001</v>
      </c>
      <c r="I3519" s="16">
        <v>2</v>
      </c>
      <c r="J3519" s="2"/>
    </row>
    <row r="3520" spans="1:10" hidden="1" x14ac:dyDescent="0.25">
      <c r="A3520" s="15">
        <v>70.260000000000005</v>
      </c>
      <c r="B3520" s="58">
        <v>4.0720000000000001</v>
      </c>
      <c r="C3520" s="59">
        <v>4</v>
      </c>
      <c r="D3520" s="26">
        <v>15.72</v>
      </c>
      <c r="E3520" s="40">
        <f>B3520*0.4997+H3520*0.5003</f>
        <v>14.365782566</v>
      </c>
      <c r="F3520" s="41">
        <f t="shared" si="54"/>
        <v>1.3542174340000006</v>
      </c>
      <c r="G3520" s="10">
        <v>2</v>
      </c>
      <c r="H3520" s="26">
        <v>24.647220000000001</v>
      </c>
      <c r="I3520" s="16">
        <v>2</v>
      </c>
      <c r="J3520" s="2"/>
    </row>
    <row r="3521" spans="1:10" hidden="1" x14ac:dyDescent="0.25">
      <c r="A3521" s="15">
        <v>70.28</v>
      </c>
      <c r="B3521" s="58">
        <v>4.0979999999999999</v>
      </c>
      <c r="C3521" s="59">
        <v>4</v>
      </c>
      <c r="D3521" s="26">
        <v>13.212999999999999</v>
      </c>
      <c r="E3521" s="40">
        <f>B3521*0.4997+H3521*0.5003</f>
        <v>15.433257075999999</v>
      </c>
      <c r="F3521" s="41">
        <f t="shared" si="54"/>
        <v>-2.2202570759999993</v>
      </c>
      <c r="G3521" s="10">
        <v>2</v>
      </c>
      <c r="H3521" s="26">
        <v>26.754919999999998</v>
      </c>
      <c r="I3521" s="16">
        <v>2</v>
      </c>
      <c r="J3521" s="2"/>
    </row>
    <row r="3522" spans="1:10" hidden="1" x14ac:dyDescent="0.25">
      <c r="A3522" s="15">
        <v>70.3</v>
      </c>
      <c r="B3522" s="58">
        <v>4.8390000000000004</v>
      </c>
      <c r="C3522" s="59">
        <v>4</v>
      </c>
      <c r="D3522" s="26">
        <v>10.906000000000001</v>
      </c>
      <c r="E3522" s="40">
        <f>B3522*0.4997+H3522*0.5003</f>
        <v>16.323221400999998</v>
      </c>
      <c r="F3522" s="41">
        <f t="shared" si="54"/>
        <v>-5.4172214009999973</v>
      </c>
      <c r="G3522" s="10">
        <v>2</v>
      </c>
      <c r="H3522" s="26">
        <v>27.793669999999999</v>
      </c>
      <c r="I3522" s="16">
        <v>2</v>
      </c>
      <c r="J3522" s="2"/>
    </row>
    <row r="3523" spans="1:10" hidden="1" x14ac:dyDescent="0.25">
      <c r="A3523" s="15">
        <v>70.319999999999993</v>
      </c>
      <c r="B3523" s="58">
        <v>5.58</v>
      </c>
      <c r="C3523" s="59">
        <v>4</v>
      </c>
      <c r="D3523" s="26">
        <v>7.9649999999999999</v>
      </c>
      <c r="E3523" s="40">
        <f>B3523*0.4997+H3523*0.5003</f>
        <v>17.353269726000001</v>
      </c>
      <c r="F3523" s="41">
        <f t="shared" si="54"/>
        <v>-9.3882697260000008</v>
      </c>
      <c r="G3523" s="10">
        <v>2</v>
      </c>
      <c r="H3523" s="26">
        <v>29.11242</v>
      </c>
      <c r="I3523" s="16">
        <v>2</v>
      </c>
      <c r="J3523" s="2"/>
    </row>
    <row r="3524" spans="1:10" hidden="1" x14ac:dyDescent="0.25">
      <c r="A3524" s="15">
        <v>70.34</v>
      </c>
      <c r="B3524" s="58">
        <v>6.32</v>
      </c>
      <c r="C3524" s="59">
        <v>4</v>
      </c>
      <c r="D3524" s="26">
        <v>7.63</v>
      </c>
      <c r="E3524" s="40">
        <f>B3524*0.4997+H3524*0.5003</f>
        <v>18.108819050000001</v>
      </c>
      <c r="F3524" s="41">
        <f t="shared" si="54"/>
        <v>-10.478819050000002</v>
      </c>
      <c r="G3524" s="10">
        <v>2</v>
      </c>
      <c r="H3524" s="26">
        <v>29.883500000000002</v>
      </c>
      <c r="I3524" s="16">
        <v>2</v>
      </c>
      <c r="J3524" s="2"/>
    </row>
    <row r="3525" spans="1:10" hidden="1" x14ac:dyDescent="0.25">
      <c r="A3525" s="15">
        <v>70.36</v>
      </c>
      <c r="B3525" s="58">
        <v>7.8529999999999998</v>
      </c>
      <c r="C3525" s="59">
        <v>4</v>
      </c>
      <c r="D3525" s="26">
        <v>7.2960000000000003</v>
      </c>
      <c r="E3525" s="40">
        <f>B3525*0.4997+H3525*0.5003</f>
        <v>18.968885531999998</v>
      </c>
      <c r="F3525" s="41">
        <f t="shared" si="54"/>
        <v>-11.672885531999999</v>
      </c>
      <c r="G3525" s="10">
        <v>2</v>
      </c>
      <c r="H3525" s="26">
        <v>30.071439999999999</v>
      </c>
      <c r="I3525" s="16">
        <v>2</v>
      </c>
      <c r="J3525" s="2"/>
    </row>
    <row r="3526" spans="1:10" hidden="1" x14ac:dyDescent="0.25">
      <c r="A3526" s="15">
        <v>70.38</v>
      </c>
      <c r="B3526" s="58">
        <v>7.8959999999999999</v>
      </c>
      <c r="C3526" s="59">
        <v>4</v>
      </c>
      <c r="D3526" s="26">
        <v>7.6349999999999998</v>
      </c>
      <c r="E3526" s="40">
        <f>B3526*0.4997+H3526*0.5003</f>
        <v>19.084399013999999</v>
      </c>
      <c r="F3526" s="41">
        <f t="shared" si="54"/>
        <v>-11.449399013999999</v>
      </c>
      <c r="G3526" s="10">
        <v>2</v>
      </c>
      <c r="H3526" s="26">
        <v>30.25938</v>
      </c>
      <c r="I3526" s="16">
        <v>2</v>
      </c>
      <c r="J3526" s="2"/>
    </row>
    <row r="3527" spans="1:10" hidden="1" x14ac:dyDescent="0.25">
      <c r="A3527" s="15">
        <v>70.400000000000006</v>
      </c>
      <c r="B3527" s="58">
        <v>6.65</v>
      </c>
      <c r="C3527" s="59">
        <v>4</v>
      </c>
      <c r="D3527" s="26">
        <v>7.9740000000000002</v>
      </c>
      <c r="E3527" s="40">
        <f>B3527*0.4997+H3527*0.5003</f>
        <v>17.825946547000001</v>
      </c>
      <c r="F3527" s="41">
        <f t="shared" si="54"/>
        <v>-9.8519465470000007</v>
      </c>
      <c r="G3527" s="10">
        <v>2</v>
      </c>
      <c r="H3527" s="26">
        <v>28.988489999999999</v>
      </c>
      <c r="I3527" s="16">
        <v>2</v>
      </c>
      <c r="J3527" s="2"/>
    </row>
    <row r="3528" spans="1:10" hidden="1" x14ac:dyDescent="0.25">
      <c r="A3528" s="15">
        <v>70.42</v>
      </c>
      <c r="B3528" s="58">
        <v>5.093</v>
      </c>
      <c r="C3528" s="59">
        <v>4</v>
      </c>
      <c r="D3528" s="26">
        <v>7.8940000000000001</v>
      </c>
      <c r="E3528" s="40">
        <f>B3528*0.4997+H3528*0.5003</f>
        <v>16.723103878</v>
      </c>
      <c r="F3528" s="41">
        <f t="shared" si="54"/>
        <v>-8.8291038779999997</v>
      </c>
      <c r="G3528" s="10">
        <v>2</v>
      </c>
      <c r="H3528" s="26">
        <v>28.339259999999999</v>
      </c>
      <c r="I3528" s="16">
        <v>2</v>
      </c>
      <c r="J3528" s="2"/>
    </row>
    <row r="3529" spans="1:10" hidden="1" x14ac:dyDescent="0.25">
      <c r="A3529" s="15">
        <v>70.44</v>
      </c>
      <c r="B3529" s="58">
        <v>3.3460000000000001</v>
      </c>
      <c r="C3529" s="59">
        <v>4</v>
      </c>
      <c r="D3529" s="26">
        <v>7.9344999999999999</v>
      </c>
      <c r="E3529" s="40">
        <f>B3529*0.4997+H3529*0.5003</f>
        <v>15.554020419999999</v>
      </c>
      <c r="F3529" s="41">
        <f t="shared" ref="F3529:F3592" si="55">(D3529-E3529)</f>
        <v>-7.6195204199999989</v>
      </c>
      <c r="G3529" s="10">
        <v>2</v>
      </c>
      <c r="H3529" s="26">
        <v>27.747399999999999</v>
      </c>
      <c r="I3529" s="16">
        <v>2</v>
      </c>
      <c r="J3529" s="2"/>
    </row>
    <row r="3530" spans="1:10" hidden="1" x14ac:dyDescent="0.25">
      <c r="A3530" s="15">
        <v>70.459999999999994</v>
      </c>
      <c r="B3530" s="58">
        <v>3.3010000000000002</v>
      </c>
      <c r="C3530" s="59">
        <v>4</v>
      </c>
      <c r="D3530" s="26">
        <v>7.9749999999999996</v>
      </c>
      <c r="E3530" s="40">
        <f>B3530*0.4997+H3530*0.5003</f>
        <v>15.235426361999998</v>
      </c>
      <c r="F3530" s="41">
        <f t="shared" si="55"/>
        <v>-7.2604263619999987</v>
      </c>
      <c r="G3530" s="10">
        <v>2</v>
      </c>
      <c r="H3530" s="26">
        <v>27.155539999999998</v>
      </c>
      <c r="I3530" s="16">
        <v>2</v>
      </c>
      <c r="J3530" s="2"/>
    </row>
    <row r="3531" spans="1:10" hidden="1" x14ac:dyDescent="0.25">
      <c r="A3531" s="15">
        <v>70.48</v>
      </c>
      <c r="B3531" s="58">
        <v>3.2559999999999998</v>
      </c>
      <c r="C3531" s="59">
        <v>4</v>
      </c>
      <c r="D3531" s="26">
        <v>9.4830000000000005</v>
      </c>
      <c r="E3531" s="40">
        <f>B3531*0.4997+H3531*0.5003</f>
        <v>15.286939235</v>
      </c>
      <c r="F3531" s="41">
        <f t="shared" si="55"/>
        <v>-5.8039392349999996</v>
      </c>
      <c r="G3531" s="10">
        <v>2</v>
      </c>
      <c r="H3531" s="26">
        <v>27.303450000000002</v>
      </c>
      <c r="I3531" s="16">
        <v>2</v>
      </c>
      <c r="J3531" s="2"/>
    </row>
    <row r="3532" spans="1:10" hidden="1" x14ac:dyDescent="0.25">
      <c r="A3532" s="15">
        <v>70.5</v>
      </c>
      <c r="B3532" s="58">
        <v>3.3784999999999998</v>
      </c>
      <c r="C3532" s="59">
        <v>4</v>
      </c>
      <c r="D3532" s="26">
        <v>11.702</v>
      </c>
      <c r="E3532" s="40">
        <f>B3532*0.4997+H3532*0.5003</f>
        <v>15.422151857999999</v>
      </c>
      <c r="F3532" s="41">
        <f t="shared" si="55"/>
        <v>-3.7201518579999995</v>
      </c>
      <c r="G3532" s="10">
        <v>2</v>
      </c>
      <c r="H3532" s="26">
        <v>27.451360000000001</v>
      </c>
      <c r="I3532" s="16">
        <v>2</v>
      </c>
      <c r="J3532" s="2"/>
    </row>
    <row r="3533" spans="1:10" hidden="1" x14ac:dyDescent="0.25">
      <c r="A3533" s="15">
        <v>70.52</v>
      </c>
      <c r="B3533" s="58">
        <v>3.5009999999999999</v>
      </c>
      <c r="C3533" s="59">
        <v>4</v>
      </c>
      <c r="D3533" s="26">
        <v>14.606999999999999</v>
      </c>
      <c r="E3533" s="40">
        <f>B3533*0.4997+H3533*0.5003</f>
        <v>15.573173961</v>
      </c>
      <c r="F3533" s="41">
        <f t="shared" si="55"/>
        <v>-0.96617396100000086</v>
      </c>
      <c r="G3533" s="10">
        <v>2</v>
      </c>
      <c r="H3533" s="26">
        <v>27.630870000000002</v>
      </c>
      <c r="I3533" s="16">
        <v>2</v>
      </c>
      <c r="J3533" s="2"/>
    </row>
    <row r="3534" spans="1:10" hidden="1" x14ac:dyDescent="0.25">
      <c r="A3534" s="15">
        <v>70.540000000000006</v>
      </c>
      <c r="B3534" s="58">
        <v>4.2309999999999999</v>
      </c>
      <c r="C3534" s="59">
        <v>4</v>
      </c>
      <c r="D3534" s="26">
        <v>16.863</v>
      </c>
      <c r="E3534" s="40">
        <f>B3534*0.4997+H3534*0.5003</f>
        <v>16.139003017499999</v>
      </c>
      <c r="F3534" s="41">
        <f t="shared" si="55"/>
        <v>0.723996982500001</v>
      </c>
      <c r="G3534" s="10">
        <v>2</v>
      </c>
      <c r="H3534" s="26">
        <v>28.032724999999999</v>
      </c>
      <c r="I3534" s="16">
        <v>2</v>
      </c>
      <c r="J3534" s="2"/>
    </row>
    <row r="3535" spans="1:10" hidden="1" x14ac:dyDescent="0.25">
      <c r="A3535" s="15">
        <v>70.56</v>
      </c>
      <c r="B3535" s="58">
        <v>6.3419999999999996</v>
      </c>
      <c r="C3535" s="59">
        <v>4</v>
      </c>
      <c r="D3535" s="26">
        <v>17.911999999999999</v>
      </c>
      <c r="E3535" s="40">
        <f>B3535*0.4997+H3535*0.5003</f>
        <v>17.394917774</v>
      </c>
      <c r="F3535" s="41">
        <f t="shared" si="55"/>
        <v>0.51708222599999942</v>
      </c>
      <c r="G3535" s="10">
        <v>2</v>
      </c>
      <c r="H3535" s="26">
        <v>28.43458</v>
      </c>
      <c r="I3535" s="16">
        <v>2</v>
      </c>
      <c r="J3535" s="2"/>
    </row>
    <row r="3536" spans="1:10" x14ac:dyDescent="0.25">
      <c r="A3536" s="15">
        <v>70.58</v>
      </c>
      <c r="B3536" s="53">
        <v>10.683999999999999</v>
      </c>
      <c r="C3536" s="54">
        <v>5</v>
      </c>
      <c r="D3536" s="26">
        <v>18.513000000000002</v>
      </c>
      <c r="E3536" s="40">
        <f>B3536*0.4997+H3536*0.5003</f>
        <v>19.681545289999999</v>
      </c>
      <c r="F3536" s="41">
        <f t="shared" si="55"/>
        <v>-1.1685452899999973</v>
      </c>
      <c r="G3536" s="10">
        <v>2</v>
      </c>
      <c r="H3536" s="26">
        <v>28.668299999999999</v>
      </c>
      <c r="I3536" s="16">
        <v>2</v>
      </c>
      <c r="J3536" s="2"/>
    </row>
    <row r="3537" spans="1:10" x14ac:dyDescent="0.25">
      <c r="A3537" s="15">
        <v>70.599999999999994</v>
      </c>
      <c r="B3537" s="53">
        <v>13.679</v>
      </c>
      <c r="C3537" s="54">
        <v>5</v>
      </c>
      <c r="D3537" s="26">
        <v>18.696999999999999</v>
      </c>
      <c r="E3537" s="40">
        <f>B3537*0.4997+H3537*0.5003</f>
        <v>21.483835093</v>
      </c>
      <c r="F3537" s="41">
        <f t="shared" si="55"/>
        <v>-2.7868350930000005</v>
      </c>
      <c r="G3537" s="10">
        <v>2</v>
      </c>
      <c r="H3537" s="26">
        <v>29.279309999999999</v>
      </c>
      <c r="I3537" s="16">
        <v>2</v>
      </c>
      <c r="J3537" s="2"/>
    </row>
    <row r="3538" spans="1:10" x14ac:dyDescent="0.25">
      <c r="A3538" s="15">
        <v>70.62</v>
      </c>
      <c r="B3538" s="53">
        <v>16.702000000000002</v>
      </c>
      <c r="C3538" s="54">
        <v>5</v>
      </c>
      <c r="D3538" s="26">
        <v>18.661999999999999</v>
      </c>
      <c r="E3538" s="40">
        <f>B3538*0.4997+H3538*0.5003</f>
        <v>23.540430598</v>
      </c>
      <c r="F3538" s="41">
        <f t="shared" si="55"/>
        <v>-4.8784305980000013</v>
      </c>
      <c r="G3538" s="10">
        <v>2</v>
      </c>
      <c r="H3538" s="26">
        <v>30.370660000000001</v>
      </c>
      <c r="I3538" s="16">
        <v>2</v>
      </c>
      <c r="J3538" s="2"/>
    </row>
    <row r="3539" spans="1:10" x14ac:dyDescent="0.25">
      <c r="A3539" s="15">
        <v>70.64</v>
      </c>
      <c r="B3539" s="53">
        <v>18.446999999999999</v>
      </c>
      <c r="C3539" s="54">
        <v>5</v>
      </c>
      <c r="D3539" s="26">
        <v>17.588000000000001</v>
      </c>
      <c r="E3539" s="40">
        <f>B3539*0.4997+H3539*0.5003</f>
        <v>24.969566192999999</v>
      </c>
      <c r="F3539" s="41">
        <f t="shared" si="55"/>
        <v>-7.3815661929999976</v>
      </c>
      <c r="G3539" s="10">
        <v>2</v>
      </c>
      <c r="H3539" s="26">
        <v>31.484310000000001</v>
      </c>
      <c r="I3539" s="16">
        <v>2</v>
      </c>
      <c r="J3539" s="2"/>
    </row>
    <row r="3540" spans="1:10" x14ac:dyDescent="0.25">
      <c r="A3540" s="15">
        <v>70.66</v>
      </c>
      <c r="B3540" s="53">
        <v>19.873000000000001</v>
      </c>
      <c r="C3540" s="54">
        <v>5</v>
      </c>
      <c r="D3540" s="26">
        <v>17.407</v>
      </c>
      <c r="E3540" s="40">
        <f>B3540*0.4997+H3540*0.5003</f>
        <v>25.465578534999999</v>
      </c>
      <c r="F3540" s="41">
        <f t="shared" si="55"/>
        <v>-8.0585785349999988</v>
      </c>
      <c r="G3540" s="10">
        <v>2</v>
      </c>
      <c r="H3540" s="26">
        <v>31.051449999999999</v>
      </c>
      <c r="I3540" s="16">
        <v>2</v>
      </c>
      <c r="J3540" s="2"/>
    </row>
    <row r="3541" spans="1:10" x14ac:dyDescent="0.25">
      <c r="A3541" s="15">
        <v>70.680000000000007</v>
      </c>
      <c r="B3541" s="53">
        <v>20.585999999999999</v>
      </c>
      <c r="C3541" s="54">
        <v>5</v>
      </c>
      <c r="D3541" s="26">
        <v>17.225999999999999</v>
      </c>
      <c r="E3541" s="40">
        <f>B3541*0.4997+H3541*0.5003</f>
        <v>25.042562333999996</v>
      </c>
      <c r="F3541" s="41">
        <f t="shared" si="55"/>
        <v>-7.8165623339999968</v>
      </c>
      <c r="G3541" s="10">
        <v>2</v>
      </c>
      <c r="H3541" s="26">
        <v>29.493780000000001</v>
      </c>
      <c r="I3541" s="16">
        <v>2</v>
      </c>
      <c r="J3541" s="2"/>
    </row>
    <row r="3542" spans="1:10" x14ac:dyDescent="0.25">
      <c r="A3542" s="15">
        <v>70.7</v>
      </c>
      <c r="B3542" s="53">
        <v>19.725999999999999</v>
      </c>
      <c r="C3542" s="54">
        <v>5</v>
      </c>
      <c r="D3542" s="26">
        <v>18.003499999999999</v>
      </c>
      <c r="E3542" s="40">
        <f>B3542*0.4997+H3542*0.5003</f>
        <v>23.931952058</v>
      </c>
      <c r="F3542" s="41">
        <f t="shared" si="55"/>
        <v>-5.9284520580000013</v>
      </c>
      <c r="G3542" s="10">
        <v>2</v>
      </c>
      <c r="H3542" s="26">
        <v>28.132860000000001</v>
      </c>
      <c r="I3542" s="16">
        <v>2</v>
      </c>
      <c r="J3542" s="2"/>
    </row>
    <row r="3543" spans="1:10" x14ac:dyDescent="0.25">
      <c r="A3543" s="15">
        <v>70.72</v>
      </c>
      <c r="B3543" s="53">
        <v>18.93</v>
      </c>
      <c r="C3543" s="54">
        <v>5</v>
      </c>
      <c r="D3543" s="26">
        <v>18.780999999999999</v>
      </c>
      <c r="E3543" s="40">
        <f>B3543*0.4997+H3543*0.5003</f>
        <v>23.636375465333334</v>
      </c>
      <c r="F3543" s="41">
        <f t="shared" si="55"/>
        <v>-4.855375465333335</v>
      </c>
      <c r="G3543" s="10">
        <v>2</v>
      </c>
      <c r="H3543" s="26">
        <v>28.337106666666671</v>
      </c>
      <c r="I3543" s="16">
        <v>2</v>
      </c>
      <c r="J3543" s="2"/>
    </row>
    <row r="3544" spans="1:10" x14ac:dyDescent="0.25">
      <c r="A3544" s="15">
        <v>70.739999999999995</v>
      </c>
      <c r="B3544" s="53">
        <v>17.167000000000002</v>
      </c>
      <c r="C3544" s="54">
        <v>5</v>
      </c>
      <c r="D3544" s="26">
        <v>19.425000000000001</v>
      </c>
      <c r="E3544" s="40">
        <f>B3544*0.4997+H3544*0.5003</f>
        <v>22.857588972666665</v>
      </c>
      <c r="F3544" s="41">
        <f t="shared" si="55"/>
        <v>-3.4325889726666645</v>
      </c>
      <c r="G3544" s="10">
        <v>2</v>
      </c>
      <c r="H3544" s="26">
        <v>28.54135333333333</v>
      </c>
      <c r="I3544" s="16">
        <v>2</v>
      </c>
      <c r="J3544" s="2"/>
    </row>
    <row r="3545" spans="1:10" x14ac:dyDescent="0.25">
      <c r="A3545" s="15">
        <v>70.760000000000005</v>
      </c>
      <c r="B3545" s="53">
        <v>14.441000000000001</v>
      </c>
      <c r="C3545" s="54">
        <v>5</v>
      </c>
      <c r="D3545" s="26">
        <v>18.356999999999999</v>
      </c>
      <c r="E3545" s="40">
        <f>B3545*0.4997+H3545*0.5003</f>
        <v>21.597591379999997</v>
      </c>
      <c r="F3545" s="41">
        <f t="shared" si="55"/>
        <v>-3.2405913799999979</v>
      </c>
      <c r="G3545" s="10">
        <v>2</v>
      </c>
      <c r="H3545" s="26">
        <v>28.7456</v>
      </c>
      <c r="I3545" s="16">
        <v>2</v>
      </c>
      <c r="J3545" s="2"/>
    </row>
    <row r="3546" spans="1:10" x14ac:dyDescent="0.25">
      <c r="A3546" s="15">
        <v>70.78</v>
      </c>
      <c r="B3546" s="53">
        <v>10.429</v>
      </c>
      <c r="C3546" s="54">
        <v>5</v>
      </c>
      <c r="D3546" s="26">
        <v>15.734</v>
      </c>
      <c r="E3546" s="40">
        <f>B3546*0.4997+H3546*0.5003</f>
        <v>18.908739792999999</v>
      </c>
      <c r="F3546" s="41">
        <f t="shared" si="55"/>
        <v>-3.1747397929999988</v>
      </c>
      <c r="G3546" s="10">
        <v>2</v>
      </c>
      <c r="H3546" s="26">
        <v>27.378309999999999</v>
      </c>
      <c r="I3546" s="16">
        <v>2</v>
      </c>
      <c r="J3546" s="2"/>
    </row>
    <row r="3547" spans="1:10" x14ac:dyDescent="0.25">
      <c r="A3547" s="15">
        <v>70.8</v>
      </c>
      <c r="B3547" s="53">
        <v>8.48</v>
      </c>
      <c r="C3547" s="54">
        <v>5</v>
      </c>
      <c r="D3547" s="26">
        <v>13.502000000000001</v>
      </c>
      <c r="E3547" s="40">
        <f>B3547*0.4997+H3547*0.5003</f>
        <v>14.993340661</v>
      </c>
      <c r="F3547" s="41">
        <f t="shared" si="55"/>
        <v>-1.4913406609999988</v>
      </c>
      <c r="G3547" s="10">
        <v>2</v>
      </c>
      <c r="H3547" s="26">
        <v>21.49887</v>
      </c>
      <c r="I3547" s="16">
        <v>2</v>
      </c>
      <c r="J3547" s="2"/>
    </row>
    <row r="3548" spans="1:10" x14ac:dyDescent="0.25">
      <c r="A3548" s="15">
        <v>70.819999999999993</v>
      </c>
      <c r="B3548" s="53">
        <v>6.92</v>
      </c>
      <c r="C3548" s="54">
        <v>5</v>
      </c>
      <c r="D3548" s="26">
        <v>11.064</v>
      </c>
      <c r="E3548" s="40">
        <f>B3548*0.4997+H3548*0.5003</f>
        <v>14.323849645999999</v>
      </c>
      <c r="F3548" s="41">
        <f t="shared" si="55"/>
        <v>-3.2598496459999993</v>
      </c>
      <c r="G3548" s="10">
        <v>2</v>
      </c>
      <c r="H3548" s="26">
        <v>21.718820000000001</v>
      </c>
      <c r="I3548" s="16">
        <v>2</v>
      </c>
      <c r="J3548" s="2"/>
    </row>
    <row r="3549" spans="1:10" x14ac:dyDescent="0.25">
      <c r="A3549" s="15">
        <v>70.84</v>
      </c>
      <c r="B3549" s="53">
        <v>5.6539999999999999</v>
      </c>
      <c r="C3549" s="54">
        <v>5</v>
      </c>
      <c r="D3549" s="26">
        <v>10.512</v>
      </c>
      <c r="E3549" s="40">
        <f>B3549*0.4997+H3549*0.5003</f>
        <v>13.801270431000001</v>
      </c>
      <c r="F3549" s="41">
        <f t="shared" si="55"/>
        <v>-3.2892704310000003</v>
      </c>
      <c r="G3549" s="10">
        <v>2</v>
      </c>
      <c r="H3549" s="26">
        <v>21.938770000000002</v>
      </c>
      <c r="I3549" s="16">
        <v>2</v>
      </c>
      <c r="J3549" s="2"/>
    </row>
    <row r="3550" spans="1:10" x14ac:dyDescent="0.25">
      <c r="A3550" s="15">
        <v>70.86</v>
      </c>
      <c r="B3550" s="53">
        <v>5.0030000000000001</v>
      </c>
      <c r="C3550" s="54">
        <v>5</v>
      </c>
      <c r="D3550" s="26">
        <v>9.9600000000000009</v>
      </c>
      <c r="E3550" s="40">
        <f>B3550*0.4997+H3550*0.5003</f>
        <v>14.913442699999999</v>
      </c>
      <c r="F3550" s="41">
        <f t="shared" si="55"/>
        <v>-4.9534426999999983</v>
      </c>
      <c r="G3550" s="10">
        <v>2</v>
      </c>
      <c r="H3550" s="26">
        <v>24.812000000000001</v>
      </c>
      <c r="I3550" s="16">
        <v>2</v>
      </c>
      <c r="J3550" s="2"/>
    </row>
    <row r="3551" spans="1:10" x14ac:dyDescent="0.25">
      <c r="A3551" s="15">
        <v>70.88</v>
      </c>
      <c r="B3551" s="53">
        <v>5.0323333333333338</v>
      </c>
      <c r="C3551" s="54">
        <v>5</v>
      </c>
      <c r="D3551" s="26">
        <v>9.6820000000000004</v>
      </c>
      <c r="E3551" s="40">
        <f>B3551*0.4997+H3551*0.5003</f>
        <v>16.408828470666666</v>
      </c>
      <c r="F3551" s="41">
        <f t="shared" si="55"/>
        <v>-6.7268284706666659</v>
      </c>
      <c r="G3551" s="10">
        <v>2</v>
      </c>
      <c r="H3551" s="26">
        <v>27.77168</v>
      </c>
      <c r="I3551" s="16">
        <v>2</v>
      </c>
      <c r="J3551" s="2"/>
    </row>
    <row r="3552" spans="1:10" x14ac:dyDescent="0.25">
      <c r="A3552" s="15">
        <v>70.900000000000006</v>
      </c>
      <c r="B3552" s="53">
        <v>5.0616666666666674</v>
      </c>
      <c r="C3552" s="54">
        <v>5</v>
      </c>
      <c r="D3552" s="26">
        <v>9.5310000000000006</v>
      </c>
      <c r="E3552" s="40">
        <f>B3552*0.4997+H3552*0.5003</f>
        <v>17.165641363333332</v>
      </c>
      <c r="F3552" s="41">
        <f t="shared" si="55"/>
        <v>-7.6346413633333317</v>
      </c>
      <c r="G3552" s="10">
        <v>2</v>
      </c>
      <c r="H3552" s="26">
        <v>29.255099999999999</v>
      </c>
      <c r="I3552" s="16">
        <v>2</v>
      </c>
      <c r="J3552" s="2"/>
    </row>
    <row r="3553" spans="1:10" x14ac:dyDescent="0.25">
      <c r="A3553" s="15">
        <v>70.92</v>
      </c>
      <c r="B3553" s="53">
        <v>5.0910000000000002</v>
      </c>
      <c r="C3553" s="54">
        <v>5</v>
      </c>
      <c r="D3553" s="26">
        <v>9.3789999999999996</v>
      </c>
      <c r="E3553" s="40">
        <f>B3553*0.4997+H3553*0.5003</f>
        <v>17.216295814999999</v>
      </c>
      <c r="F3553" s="41">
        <f t="shared" si="55"/>
        <v>-7.8372958149999992</v>
      </c>
      <c r="G3553" s="10">
        <v>2</v>
      </c>
      <c r="H3553" s="26">
        <v>29.32705</v>
      </c>
      <c r="I3553" s="16">
        <v>2</v>
      </c>
      <c r="J3553" s="2"/>
    </row>
    <row r="3554" spans="1:10" x14ac:dyDescent="0.25">
      <c r="A3554" s="15">
        <v>70.94</v>
      </c>
      <c r="B3554" s="53">
        <v>5.2229999999999999</v>
      </c>
      <c r="C3554" s="54">
        <v>5</v>
      </c>
      <c r="D3554" s="26">
        <v>10.555999999999999</v>
      </c>
      <c r="E3554" s="40">
        <f>B3554*0.4997+H3554*0.5003</f>
        <v>17.3182528</v>
      </c>
      <c r="F3554" s="41">
        <f t="shared" si="55"/>
        <v>-6.7622528000000006</v>
      </c>
      <c r="G3554" s="10">
        <v>2</v>
      </c>
      <c r="H3554" s="26">
        <v>29.399000000000001</v>
      </c>
      <c r="I3554" s="16">
        <v>2</v>
      </c>
      <c r="J3554" s="2"/>
    </row>
    <row r="3555" spans="1:10" x14ac:dyDescent="0.25">
      <c r="A3555" s="15">
        <v>70.959999999999994</v>
      </c>
      <c r="B3555" s="53">
        <v>4.9000000000000004</v>
      </c>
      <c r="C3555" s="54">
        <v>5</v>
      </c>
      <c r="D3555" s="26">
        <v>11.733000000000001</v>
      </c>
      <c r="E3555" s="40">
        <f>B3555*0.4997+H3555*0.5003</f>
        <v>17.192846284999998</v>
      </c>
      <c r="F3555" s="41">
        <f t="shared" si="55"/>
        <v>-5.4598462849999976</v>
      </c>
      <c r="G3555" s="10">
        <v>2</v>
      </c>
      <c r="H3555" s="26">
        <v>29.470949999999998</v>
      </c>
      <c r="I3555" s="16">
        <v>2</v>
      </c>
      <c r="J3555" s="2"/>
    </row>
    <row r="3556" spans="1:10" x14ac:dyDescent="0.25">
      <c r="A3556" s="15">
        <v>70.98</v>
      </c>
      <c r="B3556" s="53">
        <v>4.6970000000000001</v>
      </c>
      <c r="C3556" s="54">
        <v>5</v>
      </c>
      <c r="D3556" s="26">
        <v>14.715999999999999</v>
      </c>
      <c r="E3556" s="40">
        <f>B3556*0.4997+H3556*0.5003</f>
        <v>17.624031567999999</v>
      </c>
      <c r="F3556" s="41">
        <f t="shared" si="55"/>
        <v>-2.9080315680000002</v>
      </c>
      <c r="G3556" s="10">
        <v>2</v>
      </c>
      <c r="H3556" s="26">
        <v>30.53556</v>
      </c>
      <c r="I3556" s="16">
        <v>2</v>
      </c>
      <c r="J3556" s="2"/>
    </row>
    <row r="3557" spans="1:10" x14ac:dyDescent="0.25">
      <c r="A3557" s="15">
        <v>71</v>
      </c>
      <c r="B3557" s="53">
        <v>4.9240000000000004</v>
      </c>
      <c r="C3557" s="54">
        <v>5</v>
      </c>
      <c r="D3557" s="26">
        <v>16.879000000000001</v>
      </c>
      <c r="E3557" s="40">
        <f>B3557*0.4997+H3557*0.5003</f>
        <v>18.552502197999999</v>
      </c>
      <c r="F3557" s="41">
        <f t="shared" si="55"/>
        <v>-1.6735021979999978</v>
      </c>
      <c r="G3557" s="10">
        <v>2</v>
      </c>
      <c r="H3557" s="26">
        <v>32.164659999999998</v>
      </c>
      <c r="I3557" s="16">
        <v>2</v>
      </c>
      <c r="J3557" s="2"/>
    </row>
    <row r="3558" spans="1:10" x14ac:dyDescent="0.25">
      <c r="A3558" s="15">
        <v>71.02</v>
      </c>
      <c r="B3558" s="53">
        <v>5.1509999999999998</v>
      </c>
      <c r="C3558" s="54">
        <v>5</v>
      </c>
      <c r="D3558" s="26">
        <v>18.164000000000001</v>
      </c>
      <c r="E3558" s="40">
        <f>B3558*0.4997+H3558*0.5003</f>
        <v>19.430187375000003</v>
      </c>
      <c r="F3558" s="41">
        <f t="shared" si="55"/>
        <v>-1.2661873750000012</v>
      </c>
      <c r="G3558" s="10">
        <v>2</v>
      </c>
      <c r="H3558" s="26">
        <v>33.692250000000001</v>
      </c>
      <c r="I3558" s="16">
        <v>2</v>
      </c>
      <c r="J3558" s="2"/>
    </row>
    <row r="3559" spans="1:10" x14ac:dyDescent="0.25">
      <c r="A3559" s="15">
        <v>71.040000000000006</v>
      </c>
      <c r="B3559" s="53">
        <v>5.3780000000000001</v>
      </c>
      <c r="C3559" s="54">
        <v>5</v>
      </c>
      <c r="D3559" s="26">
        <v>19.106999999999999</v>
      </c>
      <c r="E3559" s="40">
        <f>B3559*0.4997+H3559*0.5003</f>
        <v>20.085514217</v>
      </c>
      <c r="F3559" s="41">
        <f t="shared" si="55"/>
        <v>-0.97851421700000074</v>
      </c>
      <c r="G3559" s="10">
        <v>2</v>
      </c>
      <c r="H3559" s="26">
        <v>34.775390000000002</v>
      </c>
      <c r="I3559" s="16">
        <v>2</v>
      </c>
      <c r="J3559" s="2"/>
    </row>
    <row r="3560" spans="1:10" x14ac:dyDescent="0.25">
      <c r="A3560" s="15">
        <v>71.06</v>
      </c>
      <c r="B3560" s="53">
        <v>6.4989999999999997</v>
      </c>
      <c r="C3560" s="54">
        <v>5</v>
      </c>
      <c r="D3560" s="26">
        <v>19.867999999999999</v>
      </c>
      <c r="E3560" s="40">
        <f>B3560*0.4997+H3560*0.5003</f>
        <v>19.274345611000001</v>
      </c>
      <c r="F3560" s="41">
        <f t="shared" si="55"/>
        <v>0.59365438899999745</v>
      </c>
      <c r="G3560" s="10">
        <v>2</v>
      </c>
      <c r="H3560" s="26">
        <v>32.034370000000003</v>
      </c>
      <c r="I3560" s="16">
        <v>2</v>
      </c>
      <c r="J3560" s="2"/>
    </row>
    <row r="3561" spans="1:10" x14ac:dyDescent="0.25">
      <c r="A3561" s="15">
        <v>71.08</v>
      </c>
      <c r="B3561" s="53">
        <v>7.593</v>
      </c>
      <c r="C3561" s="54">
        <v>5</v>
      </c>
      <c r="D3561" s="26">
        <v>20.111999999999998</v>
      </c>
      <c r="E3561" s="40">
        <f>B3561*0.4997+H3561*0.5003</f>
        <v>19.325460254999999</v>
      </c>
      <c r="F3561" s="41">
        <f t="shared" si="55"/>
        <v>0.7865397449999989</v>
      </c>
      <c r="G3561" s="10">
        <v>2</v>
      </c>
      <c r="H3561" s="26">
        <v>31.043849999999999</v>
      </c>
      <c r="I3561" s="16">
        <v>2</v>
      </c>
      <c r="J3561" s="2"/>
    </row>
    <row r="3562" spans="1:10" x14ac:dyDescent="0.25">
      <c r="A3562" s="15">
        <v>71.099999999999994</v>
      </c>
      <c r="B3562" s="53">
        <v>8.3650000000000002</v>
      </c>
      <c r="C3562" s="54">
        <v>5</v>
      </c>
      <c r="D3562" s="26">
        <v>20.350000000000001</v>
      </c>
      <c r="E3562" s="40">
        <f>B3562*0.4997+H3562*0.5003</f>
        <v>19.728927601333336</v>
      </c>
      <c r="F3562" s="41">
        <f t="shared" si="55"/>
        <v>0.62107239866666575</v>
      </c>
      <c r="G3562" s="10">
        <v>2</v>
      </c>
      <c r="H3562" s="26">
        <v>31.079226666666671</v>
      </c>
      <c r="I3562" s="16">
        <v>2</v>
      </c>
      <c r="J3562" s="2"/>
    </row>
    <row r="3563" spans="1:10" x14ac:dyDescent="0.25">
      <c r="A3563" s="15">
        <v>71.12</v>
      </c>
      <c r="B3563" s="53">
        <v>8.4160000000000004</v>
      </c>
      <c r="C3563" s="54">
        <v>5</v>
      </c>
      <c r="D3563" s="26">
        <v>20.375499999999999</v>
      </c>
      <c r="E3563" s="40">
        <f>B3563*0.4997+H3563*0.5003</f>
        <v>19.772111247666665</v>
      </c>
      <c r="F3563" s="41">
        <f t="shared" si="55"/>
        <v>0.60338875233333411</v>
      </c>
      <c r="G3563" s="10">
        <v>2</v>
      </c>
      <c r="H3563" s="26">
        <v>31.114603333333331</v>
      </c>
      <c r="I3563" s="16">
        <v>2</v>
      </c>
      <c r="J3563" s="2"/>
    </row>
    <row r="3564" spans="1:10" x14ac:dyDescent="0.25">
      <c r="A3564" s="15">
        <v>71.14</v>
      </c>
      <c r="B3564" s="53">
        <v>8.2669999999999995</v>
      </c>
      <c r="C3564" s="54">
        <v>5</v>
      </c>
      <c r="D3564" s="26">
        <v>20.401</v>
      </c>
      <c r="E3564" s="40">
        <f>B3564*0.4997+H3564*0.5003</f>
        <v>19.715354893999997</v>
      </c>
      <c r="F3564" s="41">
        <f t="shared" si="55"/>
        <v>0.68564510600000261</v>
      </c>
      <c r="G3564" s="10">
        <v>2</v>
      </c>
      <c r="H3564" s="26">
        <v>31.149979999999999</v>
      </c>
      <c r="I3564" s="16">
        <v>2</v>
      </c>
      <c r="J3564" s="2"/>
    </row>
    <row r="3565" spans="1:10" x14ac:dyDescent="0.25">
      <c r="A3565" s="15">
        <v>71.16</v>
      </c>
      <c r="B3565" s="53">
        <v>7.7640000000000002</v>
      </c>
      <c r="C3565" s="54">
        <v>5</v>
      </c>
      <c r="D3565" s="26">
        <v>20.471</v>
      </c>
      <c r="E3565" s="40">
        <f>B3565*0.4997+H3565*0.5003</f>
        <v>19.336629414000001</v>
      </c>
      <c r="F3565" s="41">
        <f t="shared" si="55"/>
        <v>1.1343705859999993</v>
      </c>
      <c r="G3565" s="10">
        <v>2</v>
      </c>
      <c r="H3565" s="26">
        <v>30.895379999999999</v>
      </c>
      <c r="I3565" s="16">
        <v>2</v>
      </c>
      <c r="J3565" s="2"/>
    </row>
    <row r="3566" spans="1:10" x14ac:dyDescent="0.25">
      <c r="A3566" s="15">
        <v>71.180000000000007</v>
      </c>
      <c r="B3566" s="53">
        <v>7.6959999999999997</v>
      </c>
      <c r="C3566" s="54">
        <v>5</v>
      </c>
      <c r="D3566" s="26">
        <v>20.651</v>
      </c>
      <c r="E3566" s="40">
        <f>B3566*0.4997+H3566*0.5003</f>
        <v>18.648297438</v>
      </c>
      <c r="F3566" s="41">
        <f t="shared" si="55"/>
        <v>2.0027025619999996</v>
      </c>
      <c r="G3566" s="10">
        <v>2</v>
      </c>
      <c r="H3566" s="26">
        <v>29.58746</v>
      </c>
      <c r="I3566" s="16">
        <v>2</v>
      </c>
      <c r="J3566" s="2"/>
    </row>
    <row r="3567" spans="1:10" x14ac:dyDescent="0.25">
      <c r="A3567" s="15">
        <v>71.2</v>
      </c>
      <c r="B3567" s="53">
        <v>7.6719999999999997</v>
      </c>
      <c r="C3567" s="54">
        <v>5</v>
      </c>
      <c r="D3567" s="26">
        <v>20.815999999999999</v>
      </c>
      <c r="E3567" s="40">
        <f>B3567*0.4997+H3567*0.5003</f>
        <v>17.829750995999998</v>
      </c>
      <c r="F3567" s="41">
        <f t="shared" si="55"/>
        <v>2.9862490040000012</v>
      </c>
      <c r="G3567" s="10">
        <v>2</v>
      </c>
      <c r="H3567" s="26">
        <v>27.97532</v>
      </c>
      <c r="I3567" s="16">
        <v>2</v>
      </c>
      <c r="J3567" s="2"/>
    </row>
    <row r="3568" spans="1:10" x14ac:dyDescent="0.25">
      <c r="A3568" s="15">
        <v>71.22</v>
      </c>
      <c r="B3568" s="53">
        <v>7.5670000000000002</v>
      </c>
      <c r="C3568" s="54">
        <v>5</v>
      </c>
      <c r="D3568" s="26">
        <v>21.021000000000001</v>
      </c>
      <c r="E3568" s="40">
        <f>B3568*0.4997+H3568*0.5003</f>
        <v>17.357440742000001</v>
      </c>
      <c r="F3568" s="41">
        <f t="shared" si="55"/>
        <v>3.6635592579999994</v>
      </c>
      <c r="G3568" s="10">
        <v>2</v>
      </c>
      <c r="H3568" s="26">
        <v>27.136140000000001</v>
      </c>
      <c r="I3568" s="16">
        <v>2</v>
      </c>
      <c r="J3568" s="2"/>
    </row>
    <row r="3569" spans="1:10" x14ac:dyDescent="0.25">
      <c r="A3569" s="15">
        <v>71.239999999999995</v>
      </c>
      <c r="B3569" s="53">
        <v>7.4930000000000003</v>
      </c>
      <c r="C3569" s="54">
        <v>5</v>
      </c>
      <c r="D3569" s="26">
        <v>21.44</v>
      </c>
      <c r="E3569" s="40">
        <f>B3569*0.4997+H3569*0.5003</f>
        <v>17.237489854666663</v>
      </c>
      <c r="F3569" s="41">
        <f t="shared" si="55"/>
        <v>4.2025101453333384</v>
      </c>
      <c r="G3569" s="10">
        <v>2</v>
      </c>
      <c r="H3569" s="26">
        <v>26.970293333333331</v>
      </c>
      <c r="I3569" s="16">
        <v>2</v>
      </c>
      <c r="J3569" s="2"/>
    </row>
    <row r="3570" spans="1:10" x14ac:dyDescent="0.25">
      <c r="A3570" s="15">
        <v>71.260000000000005</v>
      </c>
      <c r="B3570" s="53">
        <v>7.4946666666666673</v>
      </c>
      <c r="C3570" s="54">
        <v>5</v>
      </c>
      <c r="D3570" s="26">
        <v>21.780999999999999</v>
      </c>
      <c r="E3570" s="40">
        <f>B3570*0.4997+H3570*0.5003</f>
        <v>17.155349600666668</v>
      </c>
      <c r="F3570" s="41">
        <f t="shared" si="55"/>
        <v>4.6256503993333311</v>
      </c>
      <c r="G3570" s="10">
        <v>2</v>
      </c>
      <c r="H3570" s="26">
        <v>26.804446666666671</v>
      </c>
      <c r="I3570" s="16">
        <v>2</v>
      </c>
      <c r="J3570" s="2"/>
    </row>
    <row r="3571" spans="1:10" x14ac:dyDescent="0.25">
      <c r="A3571" s="15">
        <v>71.28</v>
      </c>
      <c r="B3571" s="53">
        <v>7.4963333333333333</v>
      </c>
      <c r="C3571" s="54">
        <v>5</v>
      </c>
      <c r="D3571" s="26">
        <v>21.876999999999999</v>
      </c>
      <c r="E3571" s="40">
        <f>B3571*0.4997+H3571*0.5003</f>
        <v>17.073209346666665</v>
      </c>
      <c r="F3571" s="41">
        <f t="shared" si="55"/>
        <v>4.8037906533333334</v>
      </c>
      <c r="G3571" s="10">
        <v>2</v>
      </c>
      <c r="H3571" s="26">
        <v>26.6386</v>
      </c>
      <c r="I3571" s="16">
        <v>2</v>
      </c>
      <c r="J3571" s="2"/>
    </row>
    <row r="3572" spans="1:10" x14ac:dyDescent="0.25">
      <c r="A3572" s="15">
        <v>71.3</v>
      </c>
      <c r="B3572" s="53">
        <v>7.4980000000000002</v>
      </c>
      <c r="C3572" s="54">
        <v>5</v>
      </c>
      <c r="D3572" s="26">
        <v>21.77</v>
      </c>
      <c r="E3572" s="40">
        <f>B3572*0.4997+H3572*0.5003</f>
        <v>16.289006440999998</v>
      </c>
      <c r="F3572" s="41">
        <f t="shared" si="55"/>
        <v>5.4809935590000016</v>
      </c>
      <c r="G3572" s="10">
        <v>2</v>
      </c>
      <c r="H3572" s="26">
        <v>25.069469999999999</v>
      </c>
      <c r="I3572" s="16">
        <v>2</v>
      </c>
      <c r="J3572" s="2"/>
    </row>
    <row r="3573" spans="1:10" x14ac:dyDescent="0.25">
      <c r="A3573" s="15">
        <v>71.319999999999993</v>
      </c>
      <c r="B3573" s="53">
        <v>7.6139999999999999</v>
      </c>
      <c r="C3573" s="54">
        <v>5</v>
      </c>
      <c r="D3573" s="26">
        <v>21.7515</v>
      </c>
      <c r="E3573" s="40">
        <f>B3573*0.4997+H3573*0.5003</f>
        <v>15.908163514</v>
      </c>
      <c r="F3573" s="41">
        <f t="shared" si="55"/>
        <v>5.8433364860000001</v>
      </c>
      <c r="G3573" s="10">
        <v>2</v>
      </c>
      <c r="H3573" s="26">
        <v>24.19238</v>
      </c>
      <c r="I3573" s="16">
        <v>2</v>
      </c>
      <c r="J3573" s="2"/>
    </row>
    <row r="3574" spans="1:10" x14ac:dyDescent="0.25">
      <c r="A3574" s="15">
        <v>71.34</v>
      </c>
      <c r="B3574" s="53">
        <v>7.5369999999999999</v>
      </c>
      <c r="C3574" s="54">
        <v>5</v>
      </c>
      <c r="D3574" s="26">
        <v>21.733000000000001</v>
      </c>
      <c r="E3574" s="40">
        <f>B3574*0.4997+H3574*0.5003</f>
        <v>15.330148084999998</v>
      </c>
      <c r="F3574" s="41">
        <f t="shared" si="55"/>
        <v>6.4028519150000029</v>
      </c>
      <c r="G3574" s="10">
        <v>2</v>
      </c>
      <c r="H3574" s="26">
        <v>23.113949999999999</v>
      </c>
      <c r="I3574" s="16">
        <v>2</v>
      </c>
      <c r="J3574" s="2"/>
    </row>
    <row r="3575" spans="1:10" x14ac:dyDescent="0.25">
      <c r="A3575" s="15">
        <v>71.36</v>
      </c>
      <c r="B3575" s="53">
        <v>7.0629999999999997</v>
      </c>
      <c r="C3575" s="54">
        <v>5</v>
      </c>
      <c r="D3575" s="26">
        <v>21.706</v>
      </c>
      <c r="E3575" s="40">
        <f>B3575*0.4997+H3575*0.5003</f>
        <v>14.620056515</v>
      </c>
      <c r="F3575" s="41">
        <f t="shared" si="55"/>
        <v>7.0859434849999996</v>
      </c>
      <c r="G3575" s="10">
        <v>2</v>
      </c>
      <c r="H3575" s="26">
        <v>22.168050000000001</v>
      </c>
      <c r="I3575" s="16">
        <v>2</v>
      </c>
      <c r="J3575" s="2"/>
    </row>
    <row r="3576" spans="1:10" x14ac:dyDescent="0.25">
      <c r="A3576" s="15">
        <v>71.38</v>
      </c>
      <c r="B3576" s="53">
        <v>6.8289999999999997</v>
      </c>
      <c r="C3576" s="54">
        <v>5</v>
      </c>
      <c r="D3576" s="26">
        <v>21.509</v>
      </c>
      <c r="E3576" s="40">
        <f>B3576*0.4997+H3576*0.5003</f>
        <v>14.297433373000001</v>
      </c>
      <c r="F3576" s="41">
        <f t="shared" si="55"/>
        <v>7.2115666269999998</v>
      </c>
      <c r="G3576" s="10">
        <v>2</v>
      </c>
      <c r="H3576" s="26">
        <v>21.756910000000001</v>
      </c>
      <c r="I3576" s="16">
        <v>2</v>
      </c>
      <c r="J3576" s="2"/>
    </row>
    <row r="3577" spans="1:10" x14ac:dyDescent="0.25">
      <c r="A3577" s="15">
        <v>71.400000000000006</v>
      </c>
      <c r="B3577" s="53">
        <v>6.4119999999999999</v>
      </c>
      <c r="C3577" s="54">
        <v>5</v>
      </c>
      <c r="D3577" s="26">
        <v>20.975000000000001</v>
      </c>
      <c r="E3577" s="40">
        <f>B3577*0.4997+H3577*0.5003</f>
        <v>14.027106323999998</v>
      </c>
      <c r="F3577" s="41">
        <f t="shared" si="55"/>
        <v>6.9478936760000032</v>
      </c>
      <c r="G3577" s="10">
        <v>2</v>
      </c>
      <c r="H3577" s="26">
        <v>21.63308</v>
      </c>
      <c r="I3577" s="16">
        <v>2</v>
      </c>
      <c r="J3577" s="2"/>
    </row>
    <row r="3578" spans="1:10" x14ac:dyDescent="0.25">
      <c r="A3578" s="15">
        <v>71.42</v>
      </c>
      <c r="B3578" s="53">
        <v>6.0570000000000004</v>
      </c>
      <c r="C3578" s="54">
        <v>5</v>
      </c>
      <c r="D3578" s="26">
        <v>20.172000000000001</v>
      </c>
      <c r="E3578" s="40">
        <f>B3578*0.4997+H3578*0.5003</f>
        <v>13.8608920275</v>
      </c>
      <c r="F3578" s="41">
        <f t="shared" si="55"/>
        <v>6.3111079725000003</v>
      </c>
      <c r="G3578" s="10">
        <v>2</v>
      </c>
      <c r="H3578" s="26">
        <v>21.655425000000001</v>
      </c>
      <c r="I3578" s="16">
        <v>2</v>
      </c>
      <c r="J3578" s="2"/>
    </row>
    <row r="3579" spans="1:10" x14ac:dyDescent="0.25">
      <c r="A3579" s="15">
        <v>71.44</v>
      </c>
      <c r="B3579" s="53">
        <v>5.702</v>
      </c>
      <c r="C3579" s="54">
        <v>5</v>
      </c>
      <c r="D3579" s="26">
        <v>19.513000000000002</v>
      </c>
      <c r="E3579" s="40">
        <f>B3579*0.4997+H3579*0.5003</f>
        <v>13.694677730999999</v>
      </c>
      <c r="F3579" s="41">
        <f t="shared" si="55"/>
        <v>5.8183222690000029</v>
      </c>
      <c r="G3579" s="10">
        <v>2</v>
      </c>
      <c r="H3579" s="26">
        <v>21.677769999999999</v>
      </c>
      <c r="I3579" s="16">
        <v>2</v>
      </c>
      <c r="J3579" s="2"/>
    </row>
    <row r="3580" spans="1:10" x14ac:dyDescent="0.25">
      <c r="A3580" s="15">
        <v>71.459999999999994</v>
      </c>
      <c r="B3580" s="53">
        <v>5.6475</v>
      </c>
      <c r="C3580" s="54">
        <v>5</v>
      </c>
      <c r="D3580" s="26">
        <v>19.268999999999998</v>
      </c>
      <c r="E3580" s="40">
        <f>B3580*0.4997+H3580*0.5003</f>
        <v>13.868444608999997</v>
      </c>
      <c r="F3580" s="41">
        <f t="shared" si="55"/>
        <v>5.400555391000001</v>
      </c>
      <c r="G3580" s="10">
        <v>2</v>
      </c>
      <c r="H3580" s="26">
        <v>22.079529999999998</v>
      </c>
      <c r="I3580" s="16">
        <v>2</v>
      </c>
      <c r="J3580" s="2"/>
    </row>
    <row r="3581" spans="1:10" x14ac:dyDescent="0.25">
      <c r="A3581" s="15">
        <v>71.48</v>
      </c>
      <c r="B3581" s="53">
        <v>5.593</v>
      </c>
      <c r="C3581" s="54">
        <v>5</v>
      </c>
      <c r="D3581" s="26">
        <v>19.227</v>
      </c>
      <c r="E3581" s="40">
        <f>B3581*0.4997+H3581*0.5003</f>
        <v>13.915085256999999</v>
      </c>
      <c r="F3581" s="41">
        <f t="shared" si="55"/>
        <v>5.3119147430000009</v>
      </c>
      <c r="G3581" s="10">
        <v>2</v>
      </c>
      <c r="H3581" s="26">
        <v>22.22719</v>
      </c>
      <c r="I3581" s="16">
        <v>2</v>
      </c>
      <c r="J3581" s="2"/>
    </row>
    <row r="3582" spans="1:10" x14ac:dyDescent="0.25">
      <c r="A3582" s="15">
        <v>71.5</v>
      </c>
      <c r="B3582" s="53">
        <v>5.6455000000000002</v>
      </c>
      <c r="C3582" s="54">
        <v>5</v>
      </c>
      <c r="D3582" s="26">
        <v>19.132999999999999</v>
      </c>
      <c r="E3582" s="40">
        <f>B3582*0.4997+H3582*0.5003</f>
        <v>13.681208534</v>
      </c>
      <c r="F3582" s="41">
        <f t="shared" si="55"/>
        <v>5.4517914659999995</v>
      </c>
      <c r="G3582" s="10">
        <v>2</v>
      </c>
      <c r="H3582" s="26">
        <v>21.707280000000001</v>
      </c>
      <c r="I3582" s="16">
        <v>2</v>
      </c>
      <c r="J3582" s="2"/>
    </row>
    <row r="3583" spans="1:10" x14ac:dyDescent="0.25">
      <c r="A3583" s="15">
        <v>71.52</v>
      </c>
      <c r="B3583" s="53">
        <v>5.6980000000000004</v>
      </c>
      <c r="C3583" s="54">
        <v>5</v>
      </c>
      <c r="D3583" s="26">
        <v>19.094000000000001</v>
      </c>
      <c r="E3583" s="40">
        <f>B3583*0.4997+H3583*0.5003</f>
        <v>13.465952977000001</v>
      </c>
      <c r="F3583" s="41">
        <f t="shared" si="55"/>
        <v>5.6280470230000006</v>
      </c>
      <c r="G3583" s="10">
        <v>2</v>
      </c>
      <c r="H3583" s="26">
        <v>21.224589999999999</v>
      </c>
      <c r="I3583" s="16">
        <v>2</v>
      </c>
      <c r="J3583" s="2"/>
    </row>
    <row r="3584" spans="1:10" x14ac:dyDescent="0.25">
      <c r="A3584" s="15">
        <v>71.540000000000006</v>
      </c>
      <c r="B3584" s="53">
        <v>6.02</v>
      </c>
      <c r="C3584" s="54">
        <v>5</v>
      </c>
      <c r="D3584" s="26">
        <v>19.018999999999998</v>
      </c>
      <c r="E3584" s="40">
        <f>B3584*0.4997+H3584*0.5003</f>
        <v>13.604205294499998</v>
      </c>
      <c r="F3584" s="41">
        <f t="shared" si="55"/>
        <v>5.4147947055000003</v>
      </c>
      <c r="G3584" s="10">
        <v>2</v>
      </c>
      <c r="H3584" s="26">
        <v>21.179314999999999</v>
      </c>
      <c r="I3584" s="16">
        <v>2</v>
      </c>
      <c r="J3584" s="2"/>
    </row>
    <row r="3585" spans="1:10" x14ac:dyDescent="0.25">
      <c r="A3585" s="15">
        <v>71.56</v>
      </c>
      <c r="B3585" s="53">
        <v>6.0620000000000003</v>
      </c>
      <c r="C3585" s="54">
        <v>5</v>
      </c>
      <c r="D3585" s="26">
        <v>18.523</v>
      </c>
      <c r="E3585" s="40">
        <f>B3585*0.4997+H3585*0.5003</f>
        <v>13.602541612</v>
      </c>
      <c r="F3585" s="41">
        <f t="shared" si="55"/>
        <v>4.9204583880000001</v>
      </c>
      <c r="G3585" s="10">
        <v>2</v>
      </c>
      <c r="H3585" s="26">
        <v>21.134039999999999</v>
      </c>
      <c r="I3585" s="16">
        <v>2</v>
      </c>
      <c r="J3585" s="2"/>
    </row>
    <row r="3586" spans="1:10" x14ac:dyDescent="0.25">
      <c r="A3586" s="15">
        <v>71.58</v>
      </c>
      <c r="B3586" s="53">
        <v>6.1639999999999997</v>
      </c>
      <c r="C3586" s="54">
        <v>5</v>
      </c>
      <c r="D3586" s="26">
        <v>18.626000000000001</v>
      </c>
      <c r="E3586" s="40">
        <f>B3586*0.4997+H3586*0.5003</f>
        <v>13.646314196500001</v>
      </c>
      <c r="F3586" s="41">
        <f t="shared" si="55"/>
        <v>4.9796858035000007</v>
      </c>
      <c r="G3586" s="10">
        <v>2</v>
      </c>
      <c r="H3586" s="26">
        <v>21.119655000000002</v>
      </c>
      <c r="I3586" s="16">
        <v>2</v>
      </c>
      <c r="J3586" s="2"/>
    </row>
    <row r="3587" spans="1:10" x14ac:dyDescent="0.25">
      <c r="A3587" s="15">
        <v>71.599999999999994</v>
      </c>
      <c r="B3587" s="53">
        <v>6.266</v>
      </c>
      <c r="C3587" s="54">
        <v>5</v>
      </c>
      <c r="D3587" s="26">
        <v>18.728999999999999</v>
      </c>
      <c r="E3587" s="40">
        <f>B3587*0.4997+H3587*0.5003</f>
        <v>13.690086781</v>
      </c>
      <c r="F3587" s="41">
        <f t="shared" si="55"/>
        <v>5.0389132189999994</v>
      </c>
      <c r="G3587" s="10">
        <v>2</v>
      </c>
      <c r="H3587" s="26">
        <v>21.105270000000001</v>
      </c>
      <c r="I3587" s="16">
        <v>2</v>
      </c>
      <c r="J3587" s="2"/>
    </row>
    <row r="3588" spans="1:10" x14ac:dyDescent="0.25">
      <c r="A3588" s="15">
        <v>71.62</v>
      </c>
      <c r="B3588" s="53">
        <v>7.6859999999999999</v>
      </c>
      <c r="C3588" s="54">
        <v>5</v>
      </c>
      <c r="D3588" s="26">
        <v>18.832000000000001</v>
      </c>
      <c r="E3588" s="40">
        <f>B3588*0.4997+H3588*0.5003</f>
        <v>14.270119213777775</v>
      </c>
      <c r="F3588" s="41">
        <f t="shared" si="55"/>
        <v>4.5618807862222255</v>
      </c>
      <c r="G3588" s="10">
        <v>2</v>
      </c>
      <c r="H3588" s="26">
        <v>20.846342222222219</v>
      </c>
      <c r="I3588" s="16">
        <v>2</v>
      </c>
      <c r="J3588" s="2"/>
    </row>
    <row r="3589" spans="1:10" x14ac:dyDescent="0.25">
      <c r="A3589" s="15">
        <v>71.64</v>
      </c>
      <c r="B3589" s="53">
        <v>7.9820000000000002</v>
      </c>
      <c r="C3589" s="54">
        <v>5</v>
      </c>
      <c r="D3589" s="26">
        <v>19.181999999999999</v>
      </c>
      <c r="E3589" s="40">
        <f>B3589*0.4997+H3589*0.5003</f>
        <v>14.288488846555552</v>
      </c>
      <c r="F3589" s="41">
        <f t="shared" si="55"/>
        <v>4.8935111534444466</v>
      </c>
      <c r="G3589" s="10">
        <v>2</v>
      </c>
      <c r="H3589" s="26">
        <v>20.587414444444441</v>
      </c>
      <c r="I3589" s="16">
        <v>2</v>
      </c>
      <c r="J3589" s="2"/>
    </row>
    <row r="3590" spans="1:10" x14ac:dyDescent="0.25">
      <c r="A3590" s="15">
        <v>71.66</v>
      </c>
      <c r="B3590" s="53">
        <v>7.9039999999999999</v>
      </c>
      <c r="C3590" s="54">
        <v>5</v>
      </c>
      <c r="D3590" s="26">
        <v>18.559999999999999</v>
      </c>
      <c r="E3590" s="40">
        <f>B3590*0.4997+H3590*0.5003</f>
        <v>14.119970679333333</v>
      </c>
      <c r="F3590" s="41">
        <f t="shared" si="55"/>
        <v>4.4400293206666657</v>
      </c>
      <c r="G3590" s="10">
        <v>2</v>
      </c>
      <c r="H3590" s="26">
        <v>20.32848666666667</v>
      </c>
      <c r="I3590" s="16">
        <v>2</v>
      </c>
      <c r="J3590" s="2"/>
    </row>
    <row r="3591" spans="1:10" x14ac:dyDescent="0.25">
      <c r="A3591" s="15">
        <v>71.680000000000007</v>
      </c>
      <c r="B3591" s="53">
        <v>7.8259999999999996</v>
      </c>
      <c r="C3591" s="54">
        <v>5</v>
      </c>
      <c r="D3591" s="26">
        <v>18.843</v>
      </c>
      <c r="E3591" s="40">
        <f>B3591*0.4997+H3591*0.5003</f>
        <v>13.951452512111111</v>
      </c>
      <c r="F3591" s="41">
        <f t="shared" si="55"/>
        <v>4.8915474878888894</v>
      </c>
      <c r="G3591" s="10">
        <v>2</v>
      </c>
      <c r="H3591" s="26">
        <v>20.069558888888889</v>
      </c>
      <c r="I3591" s="16">
        <v>2</v>
      </c>
      <c r="J3591" s="2"/>
    </row>
    <row r="3592" spans="1:10" x14ac:dyDescent="0.25">
      <c r="A3592" s="15">
        <v>71.7</v>
      </c>
      <c r="B3592" s="53">
        <v>8.641</v>
      </c>
      <c r="C3592" s="54">
        <v>5</v>
      </c>
      <c r="D3592" s="26">
        <v>19.126000000000001</v>
      </c>
      <c r="E3592" s="40">
        <f>B3592*0.4997+H3592*0.5003</f>
        <v>14.229166444888889</v>
      </c>
      <c r="F3592" s="41">
        <f t="shared" si="55"/>
        <v>4.8968335551111117</v>
      </c>
      <c r="G3592" s="10">
        <v>2</v>
      </c>
      <c r="H3592" s="26">
        <v>19.81063111111111</v>
      </c>
      <c r="I3592" s="16">
        <v>2</v>
      </c>
      <c r="J3592" s="2"/>
    </row>
    <row r="3593" spans="1:10" x14ac:dyDescent="0.25">
      <c r="A3593" s="15">
        <v>71.72</v>
      </c>
      <c r="B3593" s="53">
        <v>9.4559999999999995</v>
      </c>
      <c r="C3593" s="54">
        <v>5</v>
      </c>
      <c r="D3593" s="26">
        <v>20.474</v>
      </c>
      <c r="E3593" s="40">
        <f>B3593*0.4997+H3593*0.5003</f>
        <v>14.506880377666668</v>
      </c>
      <c r="F3593" s="41">
        <f t="shared" ref="F3593:F3656" si="56">(D3593-E3593)</f>
        <v>5.9671196223333318</v>
      </c>
      <c r="G3593" s="10">
        <v>2</v>
      </c>
      <c r="H3593" s="26">
        <v>19.551703333333339</v>
      </c>
      <c r="I3593" s="16">
        <v>2</v>
      </c>
      <c r="J3593" s="2"/>
    </row>
    <row r="3594" spans="1:10" x14ac:dyDescent="0.25">
      <c r="A3594" s="15">
        <v>71.739999999999995</v>
      </c>
      <c r="B3594" s="53">
        <v>9.952</v>
      </c>
      <c r="C3594" s="54">
        <v>5</v>
      </c>
      <c r="D3594" s="26">
        <v>21.231999999999999</v>
      </c>
      <c r="E3594" s="40">
        <f>B3594*0.4997+H3594*0.5003</f>
        <v>14.625190010444445</v>
      </c>
      <c r="F3594" s="41">
        <f t="shared" si="56"/>
        <v>6.6068099895555541</v>
      </c>
      <c r="G3594" s="10">
        <v>2</v>
      </c>
      <c r="H3594" s="26">
        <v>19.292775555555561</v>
      </c>
      <c r="I3594" s="16">
        <v>2</v>
      </c>
      <c r="J3594" s="2"/>
    </row>
    <row r="3595" spans="1:10" x14ac:dyDescent="0.25">
      <c r="A3595" s="15">
        <v>71.760000000000005</v>
      </c>
      <c r="B3595" s="53">
        <v>10.07</v>
      </c>
      <c r="C3595" s="54">
        <v>5</v>
      </c>
      <c r="D3595" s="26">
        <v>21.88</v>
      </c>
      <c r="E3595" s="40">
        <f>B3595*0.4997+H3595*0.5003</f>
        <v>14.554613043222222</v>
      </c>
      <c r="F3595" s="41">
        <f t="shared" si="56"/>
        <v>7.325386956777777</v>
      </c>
      <c r="G3595" s="10">
        <v>2</v>
      </c>
      <c r="H3595" s="26">
        <v>19.03384777777778</v>
      </c>
      <c r="I3595" s="16">
        <v>2</v>
      </c>
      <c r="J3595" s="2"/>
    </row>
    <row r="3596" spans="1:10" x14ac:dyDescent="0.25">
      <c r="A3596" s="15">
        <v>71.78</v>
      </c>
      <c r="B3596" s="53">
        <v>9.75</v>
      </c>
      <c r="C3596" s="54">
        <v>5</v>
      </c>
      <c r="D3596" s="26">
        <v>21.978999999999999</v>
      </c>
      <c r="E3596" s="40">
        <f>B3596*0.4997+H3596*0.5003</f>
        <v>14.265167475999998</v>
      </c>
      <c r="F3596" s="41">
        <f t="shared" si="56"/>
        <v>7.7138325240000007</v>
      </c>
      <c r="G3596" s="10">
        <v>2</v>
      </c>
      <c r="H3596" s="26">
        <v>18.774920000000002</v>
      </c>
      <c r="I3596" s="16">
        <v>2</v>
      </c>
      <c r="J3596" s="2"/>
    </row>
    <row r="3597" spans="1:10" x14ac:dyDescent="0.25">
      <c r="A3597" s="15">
        <v>71.8</v>
      </c>
      <c r="B3597" s="53">
        <v>9.048</v>
      </c>
      <c r="C3597" s="54">
        <v>5</v>
      </c>
      <c r="D3597" s="26">
        <v>21.77</v>
      </c>
      <c r="E3597" s="40">
        <f>B3597*0.4997+H3597*0.5003</f>
        <v>13.898308439999997</v>
      </c>
      <c r="F3597" s="41">
        <f t="shared" si="56"/>
        <v>7.8716915600000021</v>
      </c>
      <c r="G3597" s="10">
        <v>2</v>
      </c>
      <c r="H3597" s="26">
        <v>18.742799999999999</v>
      </c>
      <c r="I3597" s="16">
        <v>2</v>
      </c>
      <c r="J3597" s="2"/>
    </row>
    <row r="3598" spans="1:10" x14ac:dyDescent="0.25">
      <c r="A3598" s="15">
        <v>71.819999999999993</v>
      </c>
      <c r="B3598" s="53">
        <v>7.1429999999999998</v>
      </c>
      <c r="C3598" s="54">
        <v>5</v>
      </c>
      <c r="D3598" s="26">
        <v>20.867999999999999</v>
      </c>
      <c r="E3598" s="40">
        <f>B3598*0.4997+H3598*0.5003</f>
        <v>12.721780260999997</v>
      </c>
      <c r="F3598" s="41">
        <f t="shared" si="56"/>
        <v>8.1462197390000011</v>
      </c>
      <c r="G3598" s="10">
        <v>2</v>
      </c>
      <c r="H3598" s="26">
        <v>18.293869999999998</v>
      </c>
      <c r="I3598" s="16">
        <v>2</v>
      </c>
      <c r="J3598" s="2"/>
    </row>
    <row r="3599" spans="1:10" x14ac:dyDescent="0.25">
      <c r="A3599" s="15">
        <v>71.84</v>
      </c>
      <c r="B3599" s="53">
        <v>5.6479999999999997</v>
      </c>
      <c r="C3599" s="54">
        <v>5</v>
      </c>
      <c r="D3599" s="26">
        <v>20.093</v>
      </c>
      <c r="E3599" s="40">
        <f>B3599*0.4997+H3599*0.5003</f>
        <v>11.65685315</v>
      </c>
      <c r="F3599" s="41">
        <f t="shared" si="56"/>
        <v>8.4361468500000001</v>
      </c>
      <c r="G3599" s="10">
        <v>2</v>
      </c>
      <c r="H3599" s="26">
        <v>17.6585</v>
      </c>
      <c r="I3599" s="16">
        <v>2</v>
      </c>
      <c r="J3599" s="2"/>
    </row>
    <row r="3600" spans="1:10" x14ac:dyDescent="0.25">
      <c r="A3600" s="15">
        <v>71.86</v>
      </c>
      <c r="B3600" s="53">
        <v>5.1219999999999999</v>
      </c>
      <c r="C3600" s="54">
        <v>5</v>
      </c>
      <c r="D3600" s="26">
        <v>19.646999999999998</v>
      </c>
      <c r="E3600" s="40">
        <f>B3600*0.4997+H3600*0.5003</f>
        <v>11.7072662905</v>
      </c>
      <c r="F3600" s="41">
        <f t="shared" si="56"/>
        <v>7.9397337094999987</v>
      </c>
      <c r="G3600" s="10">
        <v>2</v>
      </c>
      <c r="H3600" s="26">
        <v>18.284635000000002</v>
      </c>
      <c r="I3600" s="16">
        <v>2</v>
      </c>
      <c r="J3600" s="2"/>
    </row>
    <row r="3601" spans="1:10" x14ac:dyDescent="0.25">
      <c r="A3601" s="15">
        <v>71.88</v>
      </c>
      <c r="B3601" s="53">
        <v>4.5970000000000004</v>
      </c>
      <c r="C3601" s="54">
        <v>5</v>
      </c>
      <c r="D3601" s="26">
        <v>20.461500000000001</v>
      </c>
      <c r="E3601" s="40">
        <f>B3601*0.4997+H3601*0.5003</f>
        <v>11.758179130999999</v>
      </c>
      <c r="F3601" s="41">
        <f t="shared" si="56"/>
        <v>8.7033208690000023</v>
      </c>
      <c r="G3601" s="10">
        <v>2</v>
      </c>
      <c r="H3601" s="26">
        <v>18.910769999999999</v>
      </c>
      <c r="I3601" s="16">
        <v>2</v>
      </c>
      <c r="J3601" s="2"/>
    </row>
    <row r="3602" spans="1:10" x14ac:dyDescent="0.25">
      <c r="A3602" s="15">
        <v>71.900000000000006</v>
      </c>
      <c r="B3602" s="53">
        <v>4.4859999999999998</v>
      </c>
      <c r="C3602" s="54">
        <v>5</v>
      </c>
      <c r="D3602" s="26">
        <v>21.276</v>
      </c>
      <c r="E3602" s="40">
        <f>B3602*0.4997+H3602*0.5003</f>
        <v>12.37342962</v>
      </c>
      <c r="F3602" s="41">
        <f t="shared" si="56"/>
        <v>8.9025703800000002</v>
      </c>
      <c r="G3602" s="10">
        <v>2</v>
      </c>
      <c r="H3602" s="26">
        <v>20.2514</v>
      </c>
      <c r="I3602" s="16">
        <v>2</v>
      </c>
      <c r="J3602" s="2"/>
    </row>
    <row r="3603" spans="1:10" x14ac:dyDescent="0.25">
      <c r="A3603" s="15">
        <v>71.92</v>
      </c>
      <c r="B3603" s="53">
        <v>4.3739999999999997</v>
      </c>
      <c r="C3603" s="54">
        <v>5</v>
      </c>
      <c r="D3603" s="26">
        <v>19.50633333333333</v>
      </c>
      <c r="E3603" s="40">
        <f>B3603*0.4997+H3603*0.5003</f>
        <v>12.443348705999998</v>
      </c>
      <c r="F3603" s="41">
        <f t="shared" si="56"/>
        <v>7.0629846273333321</v>
      </c>
      <c r="G3603" s="10">
        <v>2</v>
      </c>
      <c r="H3603" s="26">
        <v>20.503019999999999</v>
      </c>
      <c r="I3603" s="16">
        <v>2</v>
      </c>
      <c r="J3603" s="2"/>
    </row>
    <row r="3604" spans="1:10" x14ac:dyDescent="0.25">
      <c r="A3604" s="15">
        <v>71.94</v>
      </c>
      <c r="B3604" s="53">
        <v>4.5834999999999999</v>
      </c>
      <c r="C3604" s="54">
        <v>5</v>
      </c>
      <c r="D3604" s="26">
        <v>17.736666666666661</v>
      </c>
      <c r="E3604" s="40">
        <f>B3604*0.4997+H3604*0.5003</f>
        <v>13.387229069999998</v>
      </c>
      <c r="F3604" s="41">
        <f t="shared" si="56"/>
        <v>4.3494375966666627</v>
      </c>
      <c r="G3604" s="10">
        <v>2</v>
      </c>
      <c r="H3604" s="26">
        <v>22.180399999999999</v>
      </c>
      <c r="I3604" s="16">
        <v>2</v>
      </c>
      <c r="J3604" s="2"/>
    </row>
    <row r="3605" spans="1:10" x14ac:dyDescent="0.25">
      <c r="A3605" s="15">
        <v>71.959999999999994</v>
      </c>
      <c r="B3605" s="53">
        <v>4.7930000000000001</v>
      </c>
      <c r="C3605" s="54">
        <v>5</v>
      </c>
      <c r="D3605" s="26">
        <v>15.967000000000001</v>
      </c>
      <c r="E3605" s="40">
        <f>B3605*0.4997+H3605*0.5003</f>
        <v>13.772039192999999</v>
      </c>
      <c r="F3605" s="41">
        <f t="shared" si="56"/>
        <v>2.1949608070000011</v>
      </c>
      <c r="G3605" s="10">
        <v>2</v>
      </c>
      <c r="H3605" s="26">
        <v>22.740310000000001</v>
      </c>
      <c r="I3605" s="16">
        <v>2</v>
      </c>
      <c r="J3605" s="2"/>
    </row>
    <row r="3606" spans="1:10" x14ac:dyDescent="0.25">
      <c r="A3606" s="15">
        <v>71.98</v>
      </c>
      <c r="B3606" s="53">
        <v>4.9180000000000001</v>
      </c>
      <c r="C3606" s="54">
        <v>5</v>
      </c>
      <c r="D3606" s="26">
        <v>14.197333333333329</v>
      </c>
      <c r="E3606" s="40">
        <f>B3606*0.4997+H3606*0.5003</f>
        <v>12.952712936999998</v>
      </c>
      <c r="F3606" s="41">
        <f t="shared" si="56"/>
        <v>1.2446203963333318</v>
      </c>
      <c r="G3606" s="10">
        <v>2</v>
      </c>
      <c r="H3606" s="26">
        <v>20.977789999999999</v>
      </c>
      <c r="I3606" s="16">
        <v>2</v>
      </c>
      <c r="J3606" s="2"/>
    </row>
    <row r="3607" spans="1:10" x14ac:dyDescent="0.25">
      <c r="A3607" s="15">
        <v>72</v>
      </c>
      <c r="B3607" s="53">
        <v>5.0465</v>
      </c>
      <c r="C3607" s="54">
        <v>5</v>
      </c>
      <c r="D3607" s="26">
        <v>12.427666666666671</v>
      </c>
      <c r="E3607" s="40">
        <f>B3607*0.4997+H3607*0.5003</f>
        <v>11.436001401999999</v>
      </c>
      <c r="F3607" s="41">
        <f t="shared" si="56"/>
        <v>0.99166526466667193</v>
      </c>
      <c r="G3607" s="10">
        <v>2</v>
      </c>
      <c r="H3607" s="26">
        <v>17.81784</v>
      </c>
      <c r="I3607" s="16">
        <v>2</v>
      </c>
      <c r="J3607" s="2"/>
    </row>
    <row r="3608" spans="1:10" x14ac:dyDescent="0.25">
      <c r="A3608" s="15">
        <v>72.02</v>
      </c>
      <c r="B3608" s="53">
        <v>5.1749999999999998</v>
      </c>
      <c r="C3608" s="54">
        <v>5</v>
      </c>
      <c r="D3608" s="26">
        <v>10.657999999999999</v>
      </c>
      <c r="E3608" s="40">
        <f>B3608*0.4997+H3608*0.5003</f>
        <v>11.346385611000001</v>
      </c>
      <c r="F3608" s="41">
        <f t="shared" si="56"/>
        <v>-0.68838561100000106</v>
      </c>
      <c r="G3608" s="10">
        <v>3</v>
      </c>
      <c r="H3608" s="26">
        <v>17.510370000000002</v>
      </c>
      <c r="I3608" s="16">
        <v>2</v>
      </c>
      <c r="J3608" s="2"/>
    </row>
    <row r="3609" spans="1:10" x14ac:dyDescent="0.25">
      <c r="A3609" s="15">
        <v>72.040000000000006</v>
      </c>
      <c r="B3609" s="53">
        <v>5.5019999999999998</v>
      </c>
      <c r="C3609" s="54">
        <v>5</v>
      </c>
      <c r="D3609" s="26">
        <v>10.37</v>
      </c>
      <c r="E3609" s="40">
        <f>B3609*0.4997+H3609*0.5003</f>
        <v>11.355960269999999</v>
      </c>
      <c r="F3609" s="41">
        <f t="shared" si="56"/>
        <v>-0.98596026999999964</v>
      </c>
      <c r="G3609" s="10">
        <v>3</v>
      </c>
      <c r="H3609" s="26">
        <v>17.2029</v>
      </c>
      <c r="I3609" s="16">
        <v>2</v>
      </c>
      <c r="J3609" s="2"/>
    </row>
    <row r="3610" spans="1:10" x14ac:dyDescent="0.25">
      <c r="A3610" s="15">
        <v>72.06</v>
      </c>
      <c r="B3610" s="53">
        <v>5.577</v>
      </c>
      <c r="C3610" s="54">
        <v>5</v>
      </c>
      <c r="D3610" s="26">
        <v>10.363200000000001</v>
      </c>
      <c r="E3610" s="40">
        <f>B3610*0.4997+H3610*0.5003</f>
        <v>11.239610529</v>
      </c>
      <c r="F3610" s="41">
        <f t="shared" si="56"/>
        <v>-0.87641052899999927</v>
      </c>
      <c r="G3610" s="10">
        <v>3</v>
      </c>
      <c r="H3610" s="26">
        <v>16.895430000000001</v>
      </c>
      <c r="I3610" s="16">
        <v>2</v>
      </c>
      <c r="J3610" s="2"/>
    </row>
    <row r="3611" spans="1:10" x14ac:dyDescent="0.25">
      <c r="A3611" s="15">
        <v>72.08</v>
      </c>
      <c r="B3611" s="53">
        <v>5.3019999999999996</v>
      </c>
      <c r="C3611" s="54">
        <v>5</v>
      </c>
      <c r="D3611" s="26">
        <v>10.356400000000001</v>
      </c>
      <c r="E3611" s="40">
        <f>B3611*0.4997+H3611*0.5003</f>
        <v>10.884212319</v>
      </c>
      <c r="F3611" s="41">
        <f t="shared" si="56"/>
        <v>-0.52781231899999881</v>
      </c>
      <c r="G3611" s="10">
        <v>3</v>
      </c>
      <c r="H3611" s="26">
        <v>16.45973</v>
      </c>
      <c r="I3611" s="16">
        <v>2</v>
      </c>
      <c r="J3611" s="2"/>
    </row>
    <row r="3612" spans="1:10" x14ac:dyDescent="0.25">
      <c r="A3612" s="15">
        <v>72.099999999999994</v>
      </c>
      <c r="B3612" s="53">
        <v>5.0049999999999999</v>
      </c>
      <c r="C3612" s="54">
        <v>5</v>
      </c>
      <c r="D3612" s="26">
        <v>10.349600000000001</v>
      </c>
      <c r="E3612" s="40">
        <f>B3612*0.4997+H3612*0.5003</f>
        <v>9.7702424309999998</v>
      </c>
      <c r="F3612" s="41">
        <f t="shared" si="56"/>
        <v>0.57935756900000079</v>
      </c>
      <c r="G3612" s="10">
        <v>3</v>
      </c>
      <c r="H3612" s="26">
        <v>14.529769999999999</v>
      </c>
      <c r="I3612" s="16">
        <v>2</v>
      </c>
      <c r="J3612" s="2"/>
    </row>
    <row r="3613" spans="1:10" x14ac:dyDescent="0.25">
      <c r="A3613" s="15">
        <v>72.12</v>
      </c>
      <c r="B3613" s="53">
        <v>4.569</v>
      </c>
      <c r="C3613" s="54">
        <v>5</v>
      </c>
      <c r="D3613" s="26">
        <v>10.3428</v>
      </c>
      <c r="E3613" s="40">
        <f>B3613*0.4997+H3613*0.5003</f>
        <v>8.2741617639999987</v>
      </c>
      <c r="F3613" s="41">
        <f t="shared" si="56"/>
        <v>2.0686382360000017</v>
      </c>
      <c r="G3613" s="10">
        <v>3</v>
      </c>
      <c r="H3613" s="26">
        <v>11.974880000000001</v>
      </c>
      <c r="I3613" s="16">
        <v>3</v>
      </c>
      <c r="J3613" s="2"/>
    </row>
    <row r="3614" spans="1:10" x14ac:dyDescent="0.25">
      <c r="A3614" s="15">
        <v>72.14</v>
      </c>
      <c r="B3614" s="53">
        <v>4.1269999999999998</v>
      </c>
      <c r="C3614" s="54">
        <v>5</v>
      </c>
      <c r="D3614" s="26">
        <v>10.336</v>
      </c>
      <c r="E3614" s="40">
        <f>B3614*0.4997+H3614*0.5003</f>
        <v>7.0932436789999986</v>
      </c>
      <c r="F3614" s="41">
        <f t="shared" si="56"/>
        <v>3.2427563210000017</v>
      </c>
      <c r="G3614" s="10">
        <v>3</v>
      </c>
      <c r="H3614" s="26">
        <v>10.05593</v>
      </c>
      <c r="I3614" s="16">
        <v>3</v>
      </c>
      <c r="J3614" s="2"/>
    </row>
    <row r="3615" spans="1:10" x14ac:dyDescent="0.25">
      <c r="A3615" s="15">
        <v>72.16</v>
      </c>
      <c r="B3615" s="53">
        <v>3.9390000000000001</v>
      </c>
      <c r="C3615" s="54">
        <v>5</v>
      </c>
      <c r="D3615" s="26">
        <v>10.167999999999999</v>
      </c>
      <c r="E3615" s="40">
        <f>B3615*0.4997+H3615*0.5003</f>
        <v>6.3412504859999999</v>
      </c>
      <c r="F3615" s="41">
        <f t="shared" si="56"/>
        <v>3.8267495139999994</v>
      </c>
      <c r="G3615" s="10">
        <v>3</v>
      </c>
      <c r="H3615" s="26">
        <v>8.7406199999999998</v>
      </c>
      <c r="I3615" s="16">
        <v>3</v>
      </c>
      <c r="J3615" s="2"/>
    </row>
    <row r="3616" spans="1:10" x14ac:dyDescent="0.25">
      <c r="A3616" s="15">
        <v>72.180000000000007</v>
      </c>
      <c r="B3616" s="53">
        <v>4.0009999999999986</v>
      </c>
      <c r="C3616" s="54">
        <v>5</v>
      </c>
      <c r="D3616" s="26">
        <v>9.5660000000000007</v>
      </c>
      <c r="E3616" s="40">
        <f>B3616*0.4997+H3616*0.5003</f>
        <v>6.8859199139999987</v>
      </c>
      <c r="F3616" s="41">
        <f t="shared" si="56"/>
        <v>2.680080086000002</v>
      </c>
      <c r="G3616" s="10">
        <v>3</v>
      </c>
      <c r="H3616" s="26">
        <v>9.7673799999999993</v>
      </c>
      <c r="I3616" s="16">
        <v>3</v>
      </c>
      <c r="J3616" s="2"/>
    </row>
    <row r="3617" spans="1:10" x14ac:dyDescent="0.25">
      <c r="A3617" s="15">
        <v>72.2</v>
      </c>
      <c r="B3617" s="53">
        <v>4.0629999999999997</v>
      </c>
      <c r="C3617" s="54">
        <v>5</v>
      </c>
      <c r="D3617" s="26">
        <v>8.9659999999999993</v>
      </c>
      <c r="E3617" s="40">
        <f>B3617*0.4997+H3617*0.5003</f>
        <v>7.4305893419999993</v>
      </c>
      <c r="F3617" s="41">
        <f t="shared" si="56"/>
        <v>1.535410658</v>
      </c>
      <c r="G3617" s="10">
        <v>3</v>
      </c>
      <c r="H3617" s="26">
        <v>10.794140000000001</v>
      </c>
      <c r="I3617" s="16">
        <v>3</v>
      </c>
      <c r="J3617" s="2"/>
    </row>
    <row r="3618" spans="1:10" x14ac:dyDescent="0.25">
      <c r="A3618" s="15">
        <v>72.22</v>
      </c>
      <c r="B3618" s="53">
        <v>4.266</v>
      </c>
      <c r="C3618" s="54">
        <v>5</v>
      </c>
      <c r="D3618" s="26">
        <v>8.8230000000000004</v>
      </c>
      <c r="E3618" s="40">
        <f>B3618*0.4997+H3618*0.5003</f>
        <v>8.5234979669999991</v>
      </c>
      <c r="F3618" s="41">
        <f t="shared" si="56"/>
        <v>0.29950203300000133</v>
      </c>
      <c r="G3618" s="10">
        <v>3</v>
      </c>
      <c r="H3618" s="26">
        <v>12.77589</v>
      </c>
      <c r="I3618" s="16">
        <v>3</v>
      </c>
      <c r="J3618" s="2"/>
    </row>
    <row r="3619" spans="1:10" x14ac:dyDescent="0.25">
      <c r="A3619" s="15">
        <v>72.239999999999995</v>
      </c>
      <c r="B3619" s="53">
        <v>4.4690000000000003</v>
      </c>
      <c r="C3619" s="54">
        <v>5</v>
      </c>
      <c r="D3619" s="26">
        <v>8.68</v>
      </c>
      <c r="E3619" s="40">
        <f>B3619*0.4997+H3619*0.5003</f>
        <v>9.492247141</v>
      </c>
      <c r="F3619" s="41">
        <f t="shared" si="56"/>
        <v>-0.81224714100000028</v>
      </c>
      <c r="G3619" s="10">
        <v>3</v>
      </c>
      <c r="H3619" s="26">
        <v>14.50947</v>
      </c>
      <c r="I3619" s="16">
        <v>3</v>
      </c>
      <c r="J3619" s="2"/>
    </row>
    <row r="3620" spans="1:10" x14ac:dyDescent="0.25">
      <c r="A3620" s="15">
        <v>72.260000000000005</v>
      </c>
      <c r="B3620" s="53">
        <v>5.1920000000000002</v>
      </c>
      <c r="C3620" s="54">
        <v>5</v>
      </c>
      <c r="D3620" s="26">
        <v>8.4809999999999999</v>
      </c>
      <c r="E3620" s="40">
        <f>B3620*0.4997+H3620*0.5003</f>
        <v>10.244839885999999</v>
      </c>
      <c r="F3620" s="41">
        <f t="shared" si="56"/>
        <v>-1.7638398859999995</v>
      </c>
      <c r="G3620" s="10">
        <v>3</v>
      </c>
      <c r="H3620" s="26">
        <v>15.29162</v>
      </c>
      <c r="I3620" s="16">
        <v>3</v>
      </c>
      <c r="J3620" s="2"/>
    </row>
    <row r="3621" spans="1:10" x14ac:dyDescent="0.25">
      <c r="A3621" s="15">
        <v>72.28</v>
      </c>
      <c r="B3621" s="53">
        <v>4.6379999999999999</v>
      </c>
      <c r="C3621" s="54">
        <v>5</v>
      </c>
      <c r="D3621" s="26">
        <v>8.3360000000000003</v>
      </c>
      <c r="E3621" s="40">
        <f>B3621*0.4997+H3621*0.5003</f>
        <v>10.138083071000001</v>
      </c>
      <c r="F3621" s="41">
        <f t="shared" si="56"/>
        <v>-1.8020830710000002</v>
      </c>
      <c r="G3621" s="10">
        <v>3</v>
      </c>
      <c r="H3621" s="26">
        <v>15.63157</v>
      </c>
      <c r="I3621" s="16">
        <v>3</v>
      </c>
      <c r="J3621" s="2"/>
    </row>
    <row r="3622" spans="1:10" x14ac:dyDescent="0.25">
      <c r="A3622" s="15">
        <v>72.3</v>
      </c>
      <c r="B3622" s="53">
        <v>4.351</v>
      </c>
      <c r="C3622" s="54">
        <v>5</v>
      </c>
      <c r="D3622" s="26">
        <v>8.474499999999999</v>
      </c>
      <c r="E3622" s="40">
        <f>B3622*0.4997+H3622*0.5003</f>
        <v>10.006040989999999</v>
      </c>
      <c r="F3622" s="41">
        <f t="shared" si="56"/>
        <v>-1.5315409899999999</v>
      </c>
      <c r="G3622" s="10">
        <v>3</v>
      </c>
      <c r="H3622" s="26">
        <v>15.654299999999999</v>
      </c>
      <c r="I3622" s="16">
        <v>3</v>
      </c>
      <c r="J3622" s="2"/>
    </row>
    <row r="3623" spans="1:10" x14ac:dyDescent="0.25">
      <c r="A3623" s="15">
        <v>72.319999999999993</v>
      </c>
      <c r="B3623" s="53">
        <v>4.3090000000000002</v>
      </c>
      <c r="C3623" s="54">
        <v>5</v>
      </c>
      <c r="D3623" s="26">
        <v>8.6129999999999995</v>
      </c>
      <c r="E3623" s="40">
        <f>B3623*0.4997+H3623*0.5003</f>
        <v>10.016307331</v>
      </c>
      <c r="F3623" s="41">
        <f t="shared" si="56"/>
        <v>-1.4033073310000006</v>
      </c>
      <c r="G3623" s="10">
        <v>3</v>
      </c>
      <c r="H3623" s="26">
        <v>15.71677</v>
      </c>
      <c r="I3623" s="16">
        <v>3</v>
      </c>
      <c r="J3623" s="2"/>
    </row>
    <row r="3624" spans="1:10" x14ac:dyDescent="0.25">
      <c r="A3624" s="15">
        <v>72.34</v>
      </c>
      <c r="B3624" s="53">
        <v>4.2670000000000003</v>
      </c>
      <c r="C3624" s="54">
        <v>5</v>
      </c>
      <c r="D3624" s="26">
        <v>9.4220000000000006</v>
      </c>
      <c r="E3624" s="40">
        <f>B3624*0.4997+H3624*0.5003</f>
        <v>10.118223628999999</v>
      </c>
      <c r="F3624" s="41">
        <f t="shared" si="56"/>
        <v>-0.69622362899999857</v>
      </c>
      <c r="G3624" s="10">
        <v>3</v>
      </c>
      <c r="H3624" s="26">
        <v>15.962429999999999</v>
      </c>
      <c r="I3624" s="16">
        <v>3</v>
      </c>
      <c r="J3624" s="2"/>
    </row>
    <row r="3625" spans="1:10" x14ac:dyDescent="0.25">
      <c r="A3625" s="15">
        <v>72.36</v>
      </c>
      <c r="B3625" s="53">
        <v>4.4550000000000001</v>
      </c>
      <c r="C3625" s="54">
        <v>5</v>
      </c>
      <c r="D3625" s="26">
        <v>9.6270000000000007</v>
      </c>
      <c r="E3625" s="40">
        <f>B3625*0.4997+H3625*0.5003</f>
        <v>10.455938403999999</v>
      </c>
      <c r="F3625" s="41">
        <f t="shared" si="56"/>
        <v>-0.82893840399999874</v>
      </c>
      <c r="G3625" s="10">
        <v>3</v>
      </c>
      <c r="H3625" s="26">
        <v>16.449680000000001</v>
      </c>
      <c r="I3625" s="16">
        <v>3</v>
      </c>
      <c r="J3625" s="2"/>
    </row>
    <row r="3626" spans="1:10" x14ac:dyDescent="0.25">
      <c r="A3626" s="15">
        <v>72.38</v>
      </c>
      <c r="B3626" s="53">
        <v>4.6429999999999998</v>
      </c>
      <c r="C3626" s="54">
        <v>5</v>
      </c>
      <c r="D3626" s="26">
        <v>10.394</v>
      </c>
      <c r="E3626" s="40">
        <f>B3626*0.4997+H3626*0.5003</f>
        <v>10.796329783999999</v>
      </c>
      <c r="F3626" s="41">
        <f t="shared" si="56"/>
        <v>-0.40232978399999908</v>
      </c>
      <c r="G3626" s="10">
        <v>3</v>
      </c>
      <c r="H3626" s="26">
        <v>16.94228</v>
      </c>
      <c r="I3626" s="16">
        <v>3</v>
      </c>
      <c r="J3626" s="2"/>
    </row>
    <row r="3627" spans="1:10" x14ac:dyDescent="0.25">
      <c r="A3627" s="15">
        <v>72.400000000000006</v>
      </c>
      <c r="B3627" s="53">
        <v>4.7060000000000004</v>
      </c>
      <c r="C3627" s="54">
        <v>5</v>
      </c>
      <c r="D3627" s="26">
        <v>11.162000000000001</v>
      </c>
      <c r="E3627" s="40">
        <f>B3627*0.4997+H3627*0.5003</f>
        <v>11.478095820999998</v>
      </c>
      <c r="F3627" s="41">
        <f t="shared" si="56"/>
        <v>-0.31609582099999756</v>
      </c>
      <c r="G3627" s="10">
        <v>3</v>
      </c>
      <c r="H3627" s="26">
        <v>18.242069999999998</v>
      </c>
      <c r="I3627" s="16">
        <v>3</v>
      </c>
      <c r="J3627" s="2"/>
    </row>
    <row r="3628" spans="1:10" x14ac:dyDescent="0.25">
      <c r="A3628" s="15">
        <v>72.42</v>
      </c>
      <c r="B3628" s="53">
        <v>4.0090000000000003</v>
      </c>
      <c r="C3628" s="54">
        <v>5</v>
      </c>
      <c r="D3628" s="26">
        <v>11.929</v>
      </c>
      <c r="E3628" s="40">
        <f>B3628*0.4997+H3628*0.5003</f>
        <v>11.714800707999999</v>
      </c>
      <c r="F3628" s="41">
        <f t="shared" si="56"/>
        <v>0.21419929200000176</v>
      </c>
      <c r="G3628" s="10">
        <v>3</v>
      </c>
      <c r="H3628" s="26">
        <v>19.411359999999998</v>
      </c>
      <c r="I3628" s="16">
        <v>3</v>
      </c>
      <c r="J3628" s="2"/>
    </row>
    <row r="3629" spans="1:10" x14ac:dyDescent="0.25">
      <c r="A3629" s="15">
        <v>72.44</v>
      </c>
      <c r="B3629" s="53">
        <v>3.722</v>
      </c>
      <c r="C3629" s="54">
        <v>5</v>
      </c>
      <c r="D3629" s="26">
        <v>12.085000000000001</v>
      </c>
      <c r="E3629" s="40">
        <f>B3629*0.4997+H3629*0.5003</f>
        <v>11.681637919</v>
      </c>
      <c r="F3629" s="41">
        <f t="shared" si="56"/>
        <v>0.40336208100000093</v>
      </c>
      <c r="G3629" s="10">
        <v>3</v>
      </c>
      <c r="H3629" s="26">
        <v>19.631730000000001</v>
      </c>
      <c r="I3629" s="16">
        <v>3</v>
      </c>
      <c r="J3629" s="2"/>
    </row>
    <row r="3630" spans="1:10" x14ac:dyDescent="0.25">
      <c r="A3630" s="15">
        <v>72.459999999999994</v>
      </c>
      <c r="B3630" s="53">
        <v>3.3820000000000001</v>
      </c>
      <c r="C3630" s="54">
        <v>5</v>
      </c>
      <c r="D3630" s="26">
        <v>12.185499999999999</v>
      </c>
      <c r="E3630" s="40">
        <f>B3630*0.4997+H3630*0.5003</f>
        <v>11.501198597999998</v>
      </c>
      <c r="F3630" s="41">
        <f t="shared" si="56"/>
        <v>0.68430140200000089</v>
      </c>
      <c r="G3630" s="10">
        <v>3</v>
      </c>
      <c r="H3630" s="26">
        <v>19.610659999999999</v>
      </c>
      <c r="I3630" s="16">
        <v>3</v>
      </c>
      <c r="J3630" s="2"/>
    </row>
    <row r="3631" spans="1:10" x14ac:dyDescent="0.25">
      <c r="A3631" s="15">
        <v>72.48</v>
      </c>
      <c r="B3631" s="53">
        <v>3.3650000000000002</v>
      </c>
      <c r="C3631" s="54">
        <v>5</v>
      </c>
      <c r="D3631" s="26">
        <v>12.286</v>
      </c>
      <c r="E3631" s="40">
        <f>B3631*0.4997+H3631*0.5003</f>
        <v>11.320695555</v>
      </c>
      <c r="F3631" s="41">
        <f t="shared" si="56"/>
        <v>0.96530444499999923</v>
      </c>
      <c r="G3631" s="10">
        <v>3</v>
      </c>
      <c r="H3631" s="26">
        <v>19.266850000000002</v>
      </c>
      <c r="I3631" s="16">
        <v>3</v>
      </c>
      <c r="J3631" s="2"/>
    </row>
    <row r="3632" spans="1:10" x14ac:dyDescent="0.25">
      <c r="A3632" s="15">
        <v>72.5</v>
      </c>
      <c r="B3632" s="53">
        <v>3.3159999999999998</v>
      </c>
      <c r="C3632" s="54">
        <v>5</v>
      </c>
      <c r="D3632" s="26">
        <v>16.18</v>
      </c>
      <c r="E3632" s="40">
        <f>B3632*0.4997+H3632*0.5003</f>
        <v>11.036049252</v>
      </c>
      <c r="F3632" s="41">
        <f t="shared" si="56"/>
        <v>5.143950748</v>
      </c>
      <c r="G3632" s="10">
        <v>3</v>
      </c>
      <c r="H3632" s="26">
        <v>18.746839999999999</v>
      </c>
      <c r="I3632" s="16">
        <v>3</v>
      </c>
      <c r="J3632" s="2"/>
    </row>
    <row r="3633" spans="1:10" x14ac:dyDescent="0.25">
      <c r="A3633" s="15">
        <v>72.52</v>
      </c>
      <c r="B3633" s="53">
        <v>3.3170000000000002</v>
      </c>
      <c r="C3633" s="54">
        <v>5</v>
      </c>
      <c r="D3633" s="26">
        <v>18.850000000000001</v>
      </c>
      <c r="E3633" s="40">
        <f>B3633*0.4997+H3633*0.5003</f>
        <v>11.139065424999998</v>
      </c>
      <c r="F3633" s="41">
        <f t="shared" si="56"/>
        <v>7.7109345750000031</v>
      </c>
      <c r="G3633" s="10">
        <v>3</v>
      </c>
      <c r="H3633" s="26">
        <v>18.951750000000001</v>
      </c>
      <c r="I3633" s="16">
        <v>3</v>
      </c>
      <c r="J3633" s="2"/>
    </row>
    <row r="3634" spans="1:10" x14ac:dyDescent="0.25">
      <c r="A3634" s="15">
        <v>72.540000000000006</v>
      </c>
      <c r="B3634" s="53">
        <v>3.3180000000000001</v>
      </c>
      <c r="C3634" s="54">
        <v>5</v>
      </c>
      <c r="D3634" s="26">
        <v>20.545999999999999</v>
      </c>
      <c r="E3634" s="40">
        <f>B3634*0.4997+H3634*0.5003</f>
        <v>11.242081597999999</v>
      </c>
      <c r="F3634" s="41">
        <f t="shared" si="56"/>
        <v>9.3039184020000008</v>
      </c>
      <c r="G3634" s="10">
        <v>1</v>
      </c>
      <c r="H3634" s="26">
        <v>19.156659999999999</v>
      </c>
      <c r="I3634" s="16">
        <v>3</v>
      </c>
      <c r="J3634" s="2"/>
    </row>
    <row r="3635" spans="1:10" x14ac:dyDescent="0.25">
      <c r="A3635" s="15">
        <v>72.56</v>
      </c>
      <c r="B3635" s="53">
        <v>3.3780000000000001</v>
      </c>
      <c r="C3635" s="54">
        <v>5</v>
      </c>
      <c r="D3635" s="26">
        <v>22.657</v>
      </c>
      <c r="E3635" s="40">
        <f>B3635*0.4997+H3635*0.5003</f>
        <v>11.436562237999999</v>
      </c>
      <c r="F3635" s="41">
        <f t="shared" si="56"/>
        <v>11.220437762000001</v>
      </c>
      <c r="G3635" s="10">
        <v>1</v>
      </c>
      <c r="H3635" s="26">
        <v>19.48546</v>
      </c>
      <c r="I3635" s="16">
        <v>3</v>
      </c>
      <c r="J3635" s="2"/>
    </row>
    <row r="3636" spans="1:10" x14ac:dyDescent="0.25">
      <c r="A3636" s="15">
        <v>72.58</v>
      </c>
      <c r="B3636" s="53">
        <v>3.3860000000000001</v>
      </c>
      <c r="C3636" s="54">
        <v>5</v>
      </c>
      <c r="D3636" s="26">
        <v>25.324999999999999</v>
      </c>
      <c r="E3636" s="40">
        <f>B3636*0.4997+H3636*0.5003</f>
        <v>11.063218569</v>
      </c>
      <c r="F3636" s="41">
        <f t="shared" si="56"/>
        <v>14.261781430999999</v>
      </c>
      <c r="G3636" s="10">
        <v>1</v>
      </c>
      <c r="H3636" s="26">
        <v>18.73123</v>
      </c>
      <c r="I3636" s="16">
        <v>3</v>
      </c>
      <c r="J3636" s="2"/>
    </row>
    <row r="3637" spans="1:10" x14ac:dyDescent="0.25">
      <c r="A3637" s="15">
        <v>72.599999999999994</v>
      </c>
      <c r="B3637" s="53">
        <v>3.5760000000000001</v>
      </c>
      <c r="C3637" s="54">
        <v>5</v>
      </c>
      <c r="D3637" s="26">
        <v>28.768000000000001</v>
      </c>
      <c r="E3637" s="40">
        <f>B3637*0.4997+H3637*0.5003</f>
        <v>10.195039041999998</v>
      </c>
      <c r="F3637" s="41">
        <f t="shared" si="56"/>
        <v>18.572960958000003</v>
      </c>
      <c r="G3637" s="10">
        <v>1</v>
      </c>
      <c r="H3637" s="26">
        <v>16.806139999999999</v>
      </c>
      <c r="I3637" s="16">
        <v>3</v>
      </c>
      <c r="J3637" s="2"/>
    </row>
    <row r="3638" spans="1:10" x14ac:dyDescent="0.25">
      <c r="A3638" s="15">
        <v>72.62</v>
      </c>
      <c r="B3638" s="53">
        <v>3.5867499999999999</v>
      </c>
      <c r="C3638" s="54">
        <v>5</v>
      </c>
      <c r="D3638" s="26">
        <v>30.934000000000001</v>
      </c>
      <c r="E3638" s="40">
        <f>B3638*0.4997+H3638*0.5003</f>
        <v>8.6262418819999986</v>
      </c>
      <c r="F3638" s="41">
        <f t="shared" si="56"/>
        <v>22.307758118000002</v>
      </c>
      <c r="G3638" s="10">
        <v>1</v>
      </c>
      <c r="H3638" s="26">
        <v>13.659689999999999</v>
      </c>
      <c r="I3638" s="16">
        <v>3</v>
      </c>
      <c r="J3638" s="2"/>
    </row>
    <row r="3639" spans="1:10" x14ac:dyDescent="0.25">
      <c r="A3639" s="15">
        <v>72.64</v>
      </c>
      <c r="B3639" s="53">
        <v>3.5975000000000001</v>
      </c>
      <c r="C3639" s="54">
        <v>5</v>
      </c>
      <c r="D3639" s="26">
        <v>31.991</v>
      </c>
      <c r="E3639" s="40">
        <f>B3639*0.4997+H3639*0.5003</f>
        <v>8.837964059666664</v>
      </c>
      <c r="F3639" s="41">
        <f t="shared" si="56"/>
        <v>23.153035940333336</v>
      </c>
      <c r="G3639" s="10">
        <v>1</v>
      </c>
      <c r="H3639" s="26">
        <v>14.072143333333329</v>
      </c>
      <c r="I3639" s="16">
        <v>3</v>
      </c>
      <c r="J3639" s="2"/>
    </row>
    <row r="3640" spans="1:10" x14ac:dyDescent="0.25">
      <c r="A3640" s="15">
        <v>72.66</v>
      </c>
      <c r="B3640" s="53">
        <v>3.60825</v>
      </c>
      <c r="C3640" s="54">
        <v>5</v>
      </c>
      <c r="D3640" s="26">
        <v>33.871000000000002</v>
      </c>
      <c r="E3640" s="40">
        <f>B3640*0.4997+H3640*0.5003</f>
        <v>9.0496862373333347</v>
      </c>
      <c r="F3640" s="41">
        <f t="shared" si="56"/>
        <v>24.821313762666669</v>
      </c>
      <c r="G3640" s="10">
        <v>1</v>
      </c>
      <c r="H3640" s="26">
        <v>14.48459666666667</v>
      </c>
      <c r="I3640" s="16">
        <v>3</v>
      </c>
      <c r="J3640" s="2"/>
    </row>
    <row r="3641" spans="1:10" x14ac:dyDescent="0.25">
      <c r="A3641" s="15">
        <v>72.680000000000007</v>
      </c>
      <c r="B3641" s="53">
        <v>3.6190000000000002</v>
      </c>
      <c r="C3641" s="54">
        <v>5</v>
      </c>
      <c r="D3641" s="26">
        <v>35.832999999999998</v>
      </c>
      <c r="E3641" s="40">
        <f>B3641*0.4997+H3641*0.5003</f>
        <v>9.2614084149999982</v>
      </c>
      <c r="F3641" s="41">
        <f t="shared" si="56"/>
        <v>26.571591585</v>
      </c>
      <c r="G3641" s="10">
        <v>1</v>
      </c>
      <c r="H3641" s="26">
        <v>14.89705</v>
      </c>
      <c r="I3641" s="16">
        <v>3</v>
      </c>
      <c r="J3641" s="2"/>
    </row>
    <row r="3642" spans="1:10" x14ac:dyDescent="0.25">
      <c r="A3642" s="15">
        <v>72.7</v>
      </c>
      <c r="B3642" s="53">
        <v>3.62975</v>
      </c>
      <c r="C3642" s="54">
        <v>5</v>
      </c>
      <c r="D3642" s="26">
        <v>38.576000000000001</v>
      </c>
      <c r="E3642" s="40">
        <f>B3642*0.4997+H3642*0.5003</f>
        <v>9.8306032809999984</v>
      </c>
      <c r="F3642" s="41">
        <f t="shared" si="56"/>
        <v>28.745396719000002</v>
      </c>
      <c r="G3642" s="10">
        <v>1</v>
      </c>
      <c r="H3642" s="26">
        <v>16.02402</v>
      </c>
      <c r="I3642" s="16">
        <v>3</v>
      </c>
      <c r="J3642" s="2"/>
    </row>
    <row r="3643" spans="1:10" x14ac:dyDescent="0.25">
      <c r="A3643" s="15">
        <v>72.72</v>
      </c>
      <c r="B3643" s="53">
        <v>3.6404999999999998</v>
      </c>
      <c r="C3643" s="54">
        <v>5</v>
      </c>
      <c r="D3643" s="26">
        <v>39.978999999999999</v>
      </c>
      <c r="E3643" s="40">
        <f>B3643*0.4997+H3643*0.5003</f>
        <v>9.7928892199999993</v>
      </c>
      <c r="F3643" s="41">
        <f t="shared" si="56"/>
        <v>30.18611078</v>
      </c>
      <c r="G3643" s="10">
        <v>1</v>
      </c>
      <c r="H3643" s="26">
        <v>15.937900000000001</v>
      </c>
      <c r="I3643" s="16">
        <v>3</v>
      </c>
      <c r="J3643" s="2"/>
    </row>
    <row r="3644" spans="1:10" x14ac:dyDescent="0.25">
      <c r="A3644" s="15">
        <v>72.739999999999995</v>
      </c>
      <c r="B3644" s="53">
        <v>3.6512500000000001</v>
      </c>
      <c r="C3644" s="54">
        <v>5</v>
      </c>
      <c r="D3644" s="26">
        <v>40.834000000000003</v>
      </c>
      <c r="E3644" s="40">
        <f>B3644*0.4997+H3644*0.5003</f>
        <v>9.3193938470000006</v>
      </c>
      <c r="F3644" s="41">
        <f t="shared" si="56"/>
        <v>31.514606153000003</v>
      </c>
      <c r="G3644" s="10">
        <v>1</v>
      </c>
      <c r="H3644" s="26">
        <v>14.980740000000001</v>
      </c>
      <c r="I3644" s="16">
        <v>3</v>
      </c>
      <c r="J3644" s="2"/>
    </row>
    <row r="3645" spans="1:10" x14ac:dyDescent="0.25">
      <c r="A3645" s="15">
        <v>72.760000000000005</v>
      </c>
      <c r="B3645" s="53">
        <v>3.6619999999999999</v>
      </c>
      <c r="C3645" s="54">
        <v>5</v>
      </c>
      <c r="D3645" s="26">
        <v>42.087000000000003</v>
      </c>
      <c r="E3645" s="40">
        <f>B3645*0.4997+H3645*0.5003</f>
        <v>8.5914508969999979</v>
      </c>
      <c r="F3645" s="41">
        <f t="shared" si="56"/>
        <v>33.495549103000002</v>
      </c>
      <c r="G3645" s="10">
        <v>1</v>
      </c>
      <c r="H3645" s="26">
        <v>13.514989999999999</v>
      </c>
      <c r="I3645" s="16">
        <v>3</v>
      </c>
      <c r="J3645" s="2"/>
    </row>
    <row r="3646" spans="1:10" x14ac:dyDescent="0.25">
      <c r="A3646" s="15">
        <v>72.78</v>
      </c>
      <c r="B3646" s="53">
        <v>3.9449999999999998</v>
      </c>
      <c r="C3646" s="54">
        <v>5</v>
      </c>
      <c r="D3646" s="26">
        <v>41.960999999999999</v>
      </c>
      <c r="E3646" s="40">
        <f>B3646*0.4997+H3646*0.5003</f>
        <v>7.4163265469999988</v>
      </c>
      <c r="F3646" s="41">
        <f t="shared" si="56"/>
        <v>34.544673453000001</v>
      </c>
      <c r="G3646" s="10">
        <v>1</v>
      </c>
      <c r="H3646" s="26">
        <v>10.88349</v>
      </c>
      <c r="I3646" s="16">
        <v>3</v>
      </c>
      <c r="J3646" s="2"/>
    </row>
    <row r="3647" spans="1:10" x14ac:dyDescent="0.25">
      <c r="A3647" s="15">
        <v>72.8</v>
      </c>
      <c r="B3647" s="53">
        <v>3.7869999999999999</v>
      </c>
      <c r="C3647" s="54">
        <v>5</v>
      </c>
      <c r="D3647" s="26">
        <v>41.212000000000003</v>
      </c>
      <c r="E3647" s="40">
        <f>B3647*0.4997+H3647*0.5003</f>
        <v>7.6087383346666648</v>
      </c>
      <c r="F3647" s="41">
        <f t="shared" si="56"/>
        <v>33.603261665333335</v>
      </c>
      <c r="G3647" s="10">
        <v>1</v>
      </c>
      <c r="H3647" s="26">
        <v>11.425893333333329</v>
      </c>
      <c r="I3647" s="16">
        <v>3</v>
      </c>
      <c r="J3647" s="2"/>
    </row>
    <row r="3648" spans="1:10" x14ac:dyDescent="0.25">
      <c r="A3648" s="15">
        <v>72.819999999999993</v>
      </c>
      <c r="B3648" s="53">
        <v>3.6579999999999999</v>
      </c>
      <c r="C3648" s="54">
        <v>5</v>
      </c>
      <c r="D3648" s="26">
        <v>40.021000000000001</v>
      </c>
      <c r="E3648" s="40">
        <f>B3648*0.4997+H3648*0.5003</f>
        <v>7.8156414223333348</v>
      </c>
      <c r="F3648" s="41">
        <f t="shared" si="56"/>
        <v>32.205358577666665</v>
      </c>
      <c r="G3648" s="10">
        <v>1</v>
      </c>
      <c r="H3648" s="26">
        <v>11.968296666666671</v>
      </c>
      <c r="I3648" s="16">
        <v>3</v>
      </c>
      <c r="J3648" s="2"/>
    </row>
    <row r="3649" spans="1:10" x14ac:dyDescent="0.25">
      <c r="A3649" s="15">
        <v>72.84</v>
      </c>
      <c r="B3649" s="53">
        <v>3.5289999999999999</v>
      </c>
      <c r="C3649" s="54">
        <v>5</v>
      </c>
      <c r="D3649" s="26">
        <v>37.887</v>
      </c>
      <c r="E3649" s="40">
        <f>B3649*0.4997+H3649*0.5003</f>
        <v>8.0225445099999995</v>
      </c>
      <c r="F3649" s="41">
        <f t="shared" si="56"/>
        <v>29.864455490000001</v>
      </c>
      <c r="G3649" s="10">
        <v>1</v>
      </c>
      <c r="H3649" s="26">
        <v>12.5107</v>
      </c>
      <c r="I3649" s="16">
        <v>3</v>
      </c>
      <c r="J3649" s="2"/>
    </row>
    <row r="3650" spans="1:10" x14ac:dyDescent="0.25">
      <c r="A3650" s="15">
        <v>72.86</v>
      </c>
      <c r="B3650" s="53">
        <v>3.72</v>
      </c>
      <c r="C3650" s="54">
        <v>5</v>
      </c>
      <c r="D3650" s="26">
        <v>38.589666666666673</v>
      </c>
      <c r="E3650" s="40">
        <f>B3650*0.4997+H3650*0.5003</f>
        <v>8.6755415419999995</v>
      </c>
      <c r="F3650" s="41">
        <f t="shared" si="56"/>
        <v>29.914125124666676</v>
      </c>
      <c r="G3650" s="10">
        <v>1</v>
      </c>
      <c r="H3650" s="26">
        <v>13.62514</v>
      </c>
      <c r="I3650" s="16">
        <v>3</v>
      </c>
      <c r="J3650" s="2"/>
    </row>
    <row r="3651" spans="1:10" x14ac:dyDescent="0.25">
      <c r="A3651" s="15">
        <v>72.88</v>
      </c>
      <c r="B3651" s="53">
        <v>3.911</v>
      </c>
      <c r="C3651" s="54">
        <v>5</v>
      </c>
      <c r="D3651" s="26">
        <v>39.292333333333332</v>
      </c>
      <c r="E3651" s="40">
        <f>B3651*0.4997+H3651*0.5003</f>
        <v>9.0753067259999991</v>
      </c>
      <c r="F3651" s="41">
        <f t="shared" si="56"/>
        <v>30.217026607333331</v>
      </c>
      <c r="G3651" s="10">
        <v>1</v>
      </c>
      <c r="H3651" s="26">
        <v>14.233420000000001</v>
      </c>
      <c r="I3651" s="16">
        <v>3</v>
      </c>
      <c r="J3651" s="2"/>
    </row>
    <row r="3652" spans="1:10" x14ac:dyDescent="0.25">
      <c r="A3652" s="15">
        <v>72.900000000000006</v>
      </c>
      <c r="B3652" s="53">
        <v>4.0789999999999997</v>
      </c>
      <c r="C3652" s="54">
        <v>5</v>
      </c>
      <c r="D3652" s="26">
        <v>39.994999999999997</v>
      </c>
      <c r="E3652" s="40">
        <f>B3652*0.4997+H3652*0.5003</f>
        <v>9.5730044260000007</v>
      </c>
      <c r="F3652" s="41">
        <f t="shared" si="56"/>
        <v>30.421995573999997</v>
      </c>
      <c r="G3652" s="10">
        <v>1</v>
      </c>
      <c r="H3652" s="26">
        <v>15.060420000000001</v>
      </c>
      <c r="I3652" s="16">
        <v>3</v>
      </c>
      <c r="J3652" s="2"/>
    </row>
    <row r="3653" spans="1:10" x14ac:dyDescent="0.25">
      <c r="A3653" s="15">
        <v>72.92</v>
      </c>
      <c r="B3653" s="53">
        <v>4.726</v>
      </c>
      <c r="C3653" s="54">
        <v>5</v>
      </c>
      <c r="D3653" s="26">
        <v>42.598999999999997</v>
      </c>
      <c r="E3653" s="40">
        <f>B3653*0.4997+H3653*0.5003</f>
        <v>10.313260346</v>
      </c>
      <c r="F3653" s="41">
        <f t="shared" si="56"/>
        <v>32.285739653999997</v>
      </c>
      <c r="G3653" s="10">
        <v>1</v>
      </c>
      <c r="H3653" s="26">
        <v>15.89382</v>
      </c>
      <c r="I3653" s="16">
        <v>3</v>
      </c>
      <c r="J3653" s="2"/>
    </row>
    <row r="3654" spans="1:10" x14ac:dyDescent="0.25">
      <c r="A3654" s="15">
        <v>72.94</v>
      </c>
      <c r="B3654" s="53">
        <v>5.1660000000000004</v>
      </c>
      <c r="C3654" s="54">
        <v>5</v>
      </c>
      <c r="D3654" s="26">
        <v>44.542000000000002</v>
      </c>
      <c r="E3654" s="40">
        <f>B3654*0.4997+H3654*0.5003</f>
        <v>10.629311020999999</v>
      </c>
      <c r="F3654" s="41">
        <f t="shared" si="56"/>
        <v>33.912688979000002</v>
      </c>
      <c r="G3654" s="10">
        <v>1</v>
      </c>
      <c r="H3654" s="26">
        <v>16.086069999999999</v>
      </c>
      <c r="I3654" s="16">
        <v>3</v>
      </c>
      <c r="J3654" s="2"/>
    </row>
    <row r="3655" spans="1:10" x14ac:dyDescent="0.25">
      <c r="A3655" s="15">
        <v>72.959999999999994</v>
      </c>
      <c r="B3655" s="53">
        <v>4.601</v>
      </c>
      <c r="C3655" s="54">
        <v>5</v>
      </c>
      <c r="D3655" s="26">
        <v>46.014000000000003</v>
      </c>
      <c r="E3655" s="40">
        <f>B3655*0.4997+H3655*0.5003</f>
        <v>10.006031073999999</v>
      </c>
      <c r="F3655" s="41">
        <f t="shared" si="56"/>
        <v>36.007968926000004</v>
      </c>
      <c r="G3655" s="10">
        <v>1</v>
      </c>
      <c r="H3655" s="26">
        <v>15.404579999999999</v>
      </c>
      <c r="I3655" s="16">
        <v>3</v>
      </c>
      <c r="J3655" s="2"/>
    </row>
    <row r="3656" spans="1:10" x14ac:dyDescent="0.25">
      <c r="A3656" s="15">
        <v>72.98</v>
      </c>
      <c r="B3656" s="53">
        <v>4.5819999999999999</v>
      </c>
      <c r="C3656" s="54">
        <v>5</v>
      </c>
      <c r="D3656" s="26">
        <v>47.948999999999998</v>
      </c>
      <c r="E3656" s="40">
        <f>B3656*0.4997+H3656*0.5003</f>
        <v>9.1413589749999993</v>
      </c>
      <c r="F3656" s="41">
        <f t="shared" si="56"/>
        <v>38.807641024999995</v>
      </c>
      <c r="G3656" s="10">
        <v>1</v>
      </c>
      <c r="H3656" s="26">
        <v>13.69525</v>
      </c>
      <c r="I3656" s="16">
        <v>4</v>
      </c>
      <c r="J3656" s="2"/>
    </row>
    <row r="3657" spans="1:10" x14ac:dyDescent="0.25">
      <c r="A3657" s="15">
        <v>73</v>
      </c>
      <c r="B3657" s="53">
        <v>4.5629999999999997</v>
      </c>
      <c r="C3657" s="54">
        <v>5</v>
      </c>
      <c r="D3657" s="26">
        <v>48.567</v>
      </c>
      <c r="E3657" s="40">
        <f>B3657*0.4997+H3657*0.5003</f>
        <v>7.2145824955000002</v>
      </c>
      <c r="F3657" s="41">
        <f t="shared" ref="F3657:F3720" si="57">(D3657-E3657)</f>
        <v>41.352417504499996</v>
      </c>
      <c r="G3657" s="10">
        <v>1</v>
      </c>
      <c r="H3657" s="26">
        <v>9.8629850000000001</v>
      </c>
      <c r="I3657" s="16">
        <v>4</v>
      </c>
      <c r="J3657" s="2"/>
    </row>
    <row r="3658" spans="1:10" x14ac:dyDescent="0.25">
      <c r="A3658" s="15">
        <v>73.02</v>
      </c>
      <c r="B3658" s="53">
        <v>4.7249999999999996</v>
      </c>
      <c r="C3658" s="54">
        <v>5</v>
      </c>
      <c r="D3658" s="26">
        <v>46.957000000000001</v>
      </c>
      <c r="E3658" s="40">
        <f>B3658*0.4997+H3658*0.5003</f>
        <v>5.5556290785999991</v>
      </c>
      <c r="F3658" s="41">
        <f t="shared" si="57"/>
        <v>41.401370921400002</v>
      </c>
      <c r="G3658" s="10">
        <v>1</v>
      </c>
      <c r="H3658" s="26">
        <v>6.385262</v>
      </c>
      <c r="I3658" s="16">
        <v>4</v>
      </c>
      <c r="J3658" s="2"/>
    </row>
    <row r="3659" spans="1:10" x14ac:dyDescent="0.25">
      <c r="A3659" s="15">
        <v>73.040000000000006</v>
      </c>
      <c r="B3659" s="53">
        <v>4.8869999999999996</v>
      </c>
      <c r="C3659" s="54">
        <v>5</v>
      </c>
      <c r="D3659" s="26">
        <v>44.988</v>
      </c>
      <c r="E3659" s="40">
        <f>B3659*0.4997+H3659*0.5003</f>
        <v>5.7841699791999996</v>
      </c>
      <c r="F3659" s="41">
        <f t="shared" si="57"/>
        <v>39.203830020799998</v>
      </c>
      <c r="G3659" s="10">
        <v>1</v>
      </c>
      <c r="H3659" s="26">
        <v>6.6802640000000002</v>
      </c>
      <c r="I3659" s="16">
        <v>4</v>
      </c>
      <c r="J3659" s="2"/>
    </row>
    <row r="3660" spans="1:10" x14ac:dyDescent="0.25">
      <c r="A3660" s="15">
        <v>73.06</v>
      </c>
      <c r="B3660" s="53">
        <v>4.78</v>
      </c>
      <c r="C3660" s="54">
        <v>5</v>
      </c>
      <c r="D3660" s="26">
        <v>44.826999999999998</v>
      </c>
      <c r="E3660" s="40">
        <f>B3660*0.4997+H3660*0.5003</f>
        <v>5.8782915797999999</v>
      </c>
      <c r="F3660" s="41">
        <f t="shared" si="57"/>
        <v>38.948708420199999</v>
      </c>
      <c r="G3660" s="10">
        <v>1</v>
      </c>
      <c r="H3660" s="26">
        <v>6.9752660000000004</v>
      </c>
      <c r="I3660" s="16">
        <v>4</v>
      </c>
      <c r="J3660" s="2"/>
    </row>
    <row r="3661" spans="1:10" x14ac:dyDescent="0.25">
      <c r="A3661" s="15">
        <v>73.08</v>
      </c>
      <c r="B3661" s="53">
        <v>5.1606666666666667</v>
      </c>
      <c r="C3661" s="54">
        <v>5</v>
      </c>
      <c r="D3661" s="26">
        <v>44.250205882352937</v>
      </c>
      <c r="E3661" s="40">
        <f>B3661*0.4997+H3661*0.5003</f>
        <v>7.0584548234333333</v>
      </c>
      <c r="F3661" s="41">
        <f t="shared" si="57"/>
        <v>37.191751058919607</v>
      </c>
      <c r="G3661" s="10">
        <v>1</v>
      </c>
      <c r="H3661" s="26">
        <v>8.9539670000000005</v>
      </c>
      <c r="I3661" s="16">
        <v>4</v>
      </c>
      <c r="J3661" s="2"/>
    </row>
    <row r="3662" spans="1:10" x14ac:dyDescent="0.25">
      <c r="A3662" s="15">
        <v>73.099999999999994</v>
      </c>
      <c r="B3662" s="53">
        <v>5.5413333333333332</v>
      </c>
      <c r="C3662" s="54">
        <v>5</v>
      </c>
      <c r="D3662" s="26">
        <v>43.673411764705882</v>
      </c>
      <c r="E3662" s="40">
        <f>B3662*0.4997+H3662*0.5003</f>
        <v>7.2599542208666659</v>
      </c>
      <c r="F3662" s="41">
        <f t="shared" si="57"/>
        <v>36.413457543839215</v>
      </c>
      <c r="G3662" s="10">
        <v>1</v>
      </c>
      <c r="H3662" s="26">
        <v>8.9765139999999999</v>
      </c>
      <c r="I3662" s="16">
        <v>4</v>
      </c>
      <c r="J3662" s="2"/>
    </row>
    <row r="3663" spans="1:10" x14ac:dyDescent="0.25">
      <c r="A3663" s="15">
        <v>73.12</v>
      </c>
      <c r="B3663" s="53">
        <v>5.9219999999999997</v>
      </c>
      <c r="C3663" s="54">
        <v>5</v>
      </c>
      <c r="D3663" s="26">
        <v>43.096617647058821</v>
      </c>
      <c r="E3663" s="40">
        <f>B3663*0.4997+H3663*0.5003</f>
        <v>6.8556958815999991</v>
      </c>
      <c r="F3663" s="41">
        <f t="shared" si="57"/>
        <v>36.240921765458822</v>
      </c>
      <c r="G3663" s="10">
        <v>1</v>
      </c>
      <c r="H3663" s="26">
        <v>7.7882720000000001</v>
      </c>
      <c r="I3663" s="16">
        <v>4</v>
      </c>
      <c r="J3663" s="2"/>
    </row>
    <row r="3664" spans="1:10" x14ac:dyDescent="0.25">
      <c r="A3664" s="15">
        <v>73.14</v>
      </c>
      <c r="B3664" s="53">
        <v>6.7169999999999996</v>
      </c>
      <c r="C3664" s="54">
        <v>5</v>
      </c>
      <c r="D3664" s="26">
        <v>42.519823529411767</v>
      </c>
      <c r="E3664" s="40">
        <f>B3664*0.4997+H3664*0.5003</f>
        <v>6.5770750953999997</v>
      </c>
      <c r="F3664" s="41">
        <f t="shared" si="57"/>
        <v>35.942748434011769</v>
      </c>
      <c r="G3664" s="10">
        <v>1</v>
      </c>
      <c r="H3664" s="26">
        <v>6.4373180000000003</v>
      </c>
      <c r="I3664" s="16">
        <v>4</v>
      </c>
      <c r="J3664" s="2"/>
    </row>
    <row r="3665" spans="1:10" x14ac:dyDescent="0.25">
      <c r="A3665" s="15">
        <v>73.16</v>
      </c>
      <c r="B3665" s="53">
        <v>6.4189999999999996</v>
      </c>
      <c r="C3665" s="54">
        <v>5</v>
      </c>
      <c r="D3665" s="26">
        <v>41.943029411764712</v>
      </c>
      <c r="E3665" s="40">
        <f>B3665*0.4997+H3665*0.5003</f>
        <v>5.7051744614999995</v>
      </c>
      <c r="F3665" s="41">
        <f t="shared" si="57"/>
        <v>36.237854950264712</v>
      </c>
      <c r="G3665" s="10">
        <v>1</v>
      </c>
      <c r="H3665" s="26">
        <v>4.9922050000000002</v>
      </c>
      <c r="I3665" s="16">
        <v>4</v>
      </c>
      <c r="J3665" s="2"/>
    </row>
    <row r="3666" spans="1:10" x14ac:dyDescent="0.25">
      <c r="A3666" s="15">
        <v>73.180000000000007</v>
      </c>
      <c r="B3666" s="53">
        <v>4.5540000000000003</v>
      </c>
      <c r="C3666" s="54">
        <v>5</v>
      </c>
      <c r="D3666" s="26">
        <v>41.366235294117637</v>
      </c>
      <c r="E3666" s="40">
        <f>B3666*0.4997+H3666*0.5003</f>
        <v>4.2850067008000003</v>
      </c>
      <c r="F3666" s="41">
        <f t="shared" si="57"/>
        <v>37.081228593317633</v>
      </c>
      <c r="G3666" s="10">
        <v>1</v>
      </c>
      <c r="H3666" s="26">
        <v>4.0163359999999999</v>
      </c>
      <c r="I3666" s="16">
        <v>4</v>
      </c>
      <c r="J3666" s="2"/>
    </row>
    <row r="3667" spans="1:10" x14ac:dyDescent="0.25">
      <c r="A3667" s="15">
        <v>73.2</v>
      </c>
      <c r="B3667" s="53">
        <v>4.4359999999999999</v>
      </c>
      <c r="C3667" s="54">
        <v>5</v>
      </c>
      <c r="D3667" s="26">
        <v>40.789441176470589</v>
      </c>
      <c r="E3667" s="40">
        <f>B3667*0.4997+H3667*0.5003</f>
        <v>4.50282982385</v>
      </c>
      <c r="F3667" s="41">
        <f t="shared" si="57"/>
        <v>36.286611352620589</v>
      </c>
      <c r="G3667" s="10">
        <v>1</v>
      </c>
      <c r="H3667" s="26">
        <v>4.5695794999999997</v>
      </c>
      <c r="I3667" s="16">
        <v>4</v>
      </c>
      <c r="J3667" s="2"/>
    </row>
    <row r="3668" spans="1:10" x14ac:dyDescent="0.25">
      <c r="A3668" s="15">
        <v>73.22</v>
      </c>
      <c r="B3668" s="53">
        <v>4.319</v>
      </c>
      <c r="C3668" s="54">
        <v>5</v>
      </c>
      <c r="D3668" s="26">
        <v>40.212647058823528</v>
      </c>
      <c r="E3668" s="40">
        <f>B3668*0.4997+H3668*0.5003</f>
        <v>4.7211526469000002</v>
      </c>
      <c r="F3668" s="41">
        <f t="shared" si="57"/>
        <v>35.491494411923526</v>
      </c>
      <c r="G3668" s="10">
        <v>1</v>
      </c>
      <c r="H3668" s="26">
        <v>5.1228230000000003</v>
      </c>
      <c r="I3668" s="16">
        <v>4</v>
      </c>
      <c r="J3668" s="2"/>
    </row>
    <row r="3669" spans="1:10" x14ac:dyDescent="0.25">
      <c r="A3669" s="15">
        <v>73.239999999999995</v>
      </c>
      <c r="B3669" s="53">
        <v>4.3620000000000001</v>
      </c>
      <c r="C3669" s="54">
        <v>5</v>
      </c>
      <c r="D3669" s="26">
        <v>39.635852941176474</v>
      </c>
      <c r="E3669" s="40">
        <f>B3669*0.4997+H3669*0.5003</f>
        <v>5.437213741399999</v>
      </c>
      <c r="F3669" s="41">
        <f t="shared" si="57"/>
        <v>34.198639199776473</v>
      </c>
      <c r="G3669" s="10">
        <v>1</v>
      </c>
      <c r="H3669" s="26">
        <v>6.5111379999999999</v>
      </c>
      <c r="I3669" s="16">
        <v>4</v>
      </c>
      <c r="J3669" s="2"/>
    </row>
    <row r="3670" spans="1:10" x14ac:dyDescent="0.25">
      <c r="A3670" s="15">
        <v>73.260000000000005</v>
      </c>
      <c r="B3670" s="53">
        <v>4.4050000000000002</v>
      </c>
      <c r="C3670" s="54">
        <v>5</v>
      </c>
      <c r="D3670" s="26">
        <v>39.059058823529412</v>
      </c>
      <c r="E3670" s="40">
        <f>B3670*0.4997+H3670*0.5003</f>
        <v>5.4691906315000001</v>
      </c>
      <c r="F3670" s="41">
        <f t="shared" si="57"/>
        <v>33.589868192029414</v>
      </c>
      <c r="G3670" s="10">
        <v>1</v>
      </c>
      <c r="H3670" s="26">
        <v>6.5321049999999996</v>
      </c>
      <c r="I3670" s="16">
        <v>4</v>
      </c>
      <c r="J3670" s="2"/>
    </row>
    <row r="3671" spans="1:10" x14ac:dyDescent="0.25">
      <c r="A3671" s="15">
        <v>73.28</v>
      </c>
      <c r="B3671" s="53">
        <v>4.6100000000000003</v>
      </c>
      <c r="C3671" s="54">
        <v>5</v>
      </c>
      <c r="D3671" s="26">
        <v>38.482264705882351</v>
      </c>
      <c r="E3671" s="40">
        <f>B3671*0.4997+H3671*0.5003</f>
        <v>5.9541641815666662</v>
      </c>
      <c r="F3671" s="41">
        <f t="shared" si="57"/>
        <v>32.528100524315683</v>
      </c>
      <c r="G3671" s="10">
        <v>1</v>
      </c>
      <c r="H3671" s="26">
        <v>7.2967163333333334</v>
      </c>
      <c r="I3671" s="16">
        <v>4</v>
      </c>
      <c r="J3671" s="2"/>
    </row>
    <row r="3672" spans="1:10" x14ac:dyDescent="0.25">
      <c r="A3672" s="15">
        <v>73.3</v>
      </c>
      <c r="B3672" s="53">
        <v>4.8140000000000001</v>
      </c>
      <c r="C3672" s="54">
        <v>5</v>
      </c>
      <c r="D3672" s="26">
        <v>37.905470588235289</v>
      </c>
      <c r="E3672" s="40">
        <f>B3672*0.4997+H3672*0.5003</f>
        <v>6.4386380316333334</v>
      </c>
      <c r="F3672" s="41">
        <f t="shared" si="57"/>
        <v>31.466832556601958</v>
      </c>
      <c r="G3672" s="10">
        <v>1</v>
      </c>
      <c r="H3672" s="26">
        <v>8.0613276666666671</v>
      </c>
      <c r="I3672" s="16">
        <v>4</v>
      </c>
      <c r="J3672" s="2"/>
    </row>
    <row r="3673" spans="1:10" x14ac:dyDescent="0.25">
      <c r="A3673" s="15">
        <v>73.319999999999993</v>
      </c>
      <c r="B3673" s="53">
        <v>5.6180000000000003</v>
      </c>
      <c r="C3673" s="54">
        <v>5</v>
      </c>
      <c r="D3673" s="26">
        <v>37.328676470588228</v>
      </c>
      <c r="E3673" s="40">
        <f>B3673*0.4997+H3673*0.5003</f>
        <v>7.2229318816999992</v>
      </c>
      <c r="F3673" s="41">
        <f t="shared" si="57"/>
        <v>30.105744588888228</v>
      </c>
      <c r="G3673" s="10">
        <v>1</v>
      </c>
      <c r="H3673" s="26">
        <v>8.825939</v>
      </c>
      <c r="I3673" s="16">
        <v>4</v>
      </c>
      <c r="J3673" s="2"/>
    </row>
    <row r="3674" spans="1:10" x14ac:dyDescent="0.25">
      <c r="A3674" s="15">
        <v>73.34</v>
      </c>
      <c r="B3674" s="53">
        <v>6.6529999999999996</v>
      </c>
      <c r="C3674" s="54">
        <v>5</v>
      </c>
      <c r="D3674" s="26">
        <v>36.751882352941173</v>
      </c>
      <c r="E3674" s="40">
        <f>B3674*0.4997+H3674*0.5003</f>
        <v>9.1093379189999979</v>
      </c>
      <c r="F3674" s="41">
        <f t="shared" si="57"/>
        <v>27.642544433941175</v>
      </c>
      <c r="G3674" s="10">
        <v>1</v>
      </c>
      <c r="H3674" s="26">
        <v>11.56273</v>
      </c>
      <c r="I3674" s="16">
        <v>4</v>
      </c>
      <c r="J3674" s="2"/>
    </row>
    <row r="3675" spans="1:10" x14ac:dyDescent="0.25">
      <c r="A3675" s="15">
        <v>73.36</v>
      </c>
      <c r="B3675" s="53">
        <v>7.74</v>
      </c>
      <c r="C3675" s="54">
        <v>5</v>
      </c>
      <c r="D3675" s="26">
        <v>36.175088235294112</v>
      </c>
      <c r="E3675" s="40">
        <f>B3675*0.4997+H3675*0.5003</f>
        <v>9.9332851819999988</v>
      </c>
      <c r="F3675" s="41">
        <f t="shared" si="57"/>
        <v>26.241803053294113</v>
      </c>
      <c r="G3675" s="10">
        <v>1</v>
      </c>
      <c r="H3675" s="26">
        <v>12.123939999999999</v>
      </c>
      <c r="I3675" s="16">
        <v>4</v>
      </c>
      <c r="J3675" s="2"/>
    </row>
    <row r="3676" spans="1:10" x14ac:dyDescent="0.25">
      <c r="A3676" s="15">
        <v>73.38</v>
      </c>
      <c r="B3676" s="53">
        <v>8.4220000000000006</v>
      </c>
      <c r="C3676" s="54">
        <v>5</v>
      </c>
      <c r="D3676" s="26">
        <v>35.598294117647058</v>
      </c>
      <c r="E3676" s="40">
        <f>B3676*0.4997+H3676*0.5003</f>
        <v>9.7953985449999994</v>
      </c>
      <c r="F3676" s="41">
        <f t="shared" si="57"/>
        <v>25.80289557264706</v>
      </c>
      <c r="G3676" s="10">
        <v>1</v>
      </c>
      <c r="H3676" s="26">
        <v>11.167149999999999</v>
      </c>
      <c r="I3676" s="16">
        <v>4</v>
      </c>
      <c r="J3676" s="2"/>
    </row>
    <row r="3677" spans="1:10" x14ac:dyDescent="0.25">
      <c r="A3677" s="15">
        <v>73.400000000000006</v>
      </c>
      <c r="B3677" s="53">
        <v>7.43</v>
      </c>
      <c r="C3677" s="54">
        <v>5</v>
      </c>
      <c r="D3677" s="26">
        <v>35.021500000000003</v>
      </c>
      <c r="E3677" s="40">
        <f>B3677*0.4997+H3677*0.5003</f>
        <v>8.1824567032999997</v>
      </c>
      <c r="F3677" s="41">
        <f t="shared" si="57"/>
        <v>26.839043296700005</v>
      </c>
      <c r="G3677" s="10">
        <v>1</v>
      </c>
      <c r="H3677" s="26">
        <v>8.9340109999999999</v>
      </c>
      <c r="I3677" s="16">
        <v>4</v>
      </c>
      <c r="J3677" s="2"/>
    </row>
    <row r="3678" spans="1:10" x14ac:dyDescent="0.25">
      <c r="A3678" s="15">
        <v>73.42</v>
      </c>
      <c r="B3678" s="53">
        <v>7.4219999999999997</v>
      </c>
      <c r="C3678" s="54">
        <v>5</v>
      </c>
      <c r="D3678" s="26">
        <v>34.444705882352942</v>
      </c>
      <c r="E3678" s="40">
        <f>B3678*0.4997+H3678*0.5003</f>
        <v>7.97968365955</v>
      </c>
      <c r="F3678" s="41">
        <f t="shared" si="57"/>
        <v>26.465022222802943</v>
      </c>
      <c r="G3678" s="10">
        <v>1</v>
      </c>
      <c r="H3678" s="26">
        <v>8.5366985</v>
      </c>
      <c r="I3678" s="16">
        <v>4</v>
      </c>
      <c r="J3678" s="2"/>
    </row>
    <row r="3679" spans="1:10" x14ac:dyDescent="0.25">
      <c r="A3679" s="15">
        <v>73.44</v>
      </c>
      <c r="B3679" s="53">
        <v>7.4139999999999997</v>
      </c>
      <c r="C3679" s="54">
        <v>5</v>
      </c>
      <c r="D3679" s="26">
        <v>33.86791176470588</v>
      </c>
      <c r="E3679" s="40">
        <f>B3679*0.4997+H3679*0.5003</f>
        <v>7.7769106158000003</v>
      </c>
      <c r="F3679" s="41">
        <f t="shared" si="57"/>
        <v>26.091001148905882</v>
      </c>
      <c r="G3679" s="10">
        <v>1</v>
      </c>
      <c r="H3679" s="26">
        <v>8.139386</v>
      </c>
      <c r="I3679" s="16">
        <v>4</v>
      </c>
      <c r="J3679" s="2"/>
    </row>
    <row r="3680" spans="1:10" x14ac:dyDescent="0.25">
      <c r="A3680" s="15">
        <v>73.459999999999994</v>
      </c>
      <c r="B3680" s="53">
        <v>7.4059999999999997</v>
      </c>
      <c r="C3680" s="54">
        <v>5</v>
      </c>
      <c r="D3680" s="26">
        <v>33.291117647058833</v>
      </c>
      <c r="E3680" s="40">
        <f>B3680*0.4997+H3680*0.5003</f>
        <v>7.1456834036999997</v>
      </c>
      <c r="F3680" s="41">
        <f t="shared" si="57"/>
        <v>26.145434243358835</v>
      </c>
      <c r="G3680" s="10">
        <v>1</v>
      </c>
      <c r="H3680" s="26">
        <v>6.8856789999999997</v>
      </c>
      <c r="I3680" s="16">
        <v>4</v>
      </c>
      <c r="J3680" s="2"/>
    </row>
    <row r="3681" spans="1:10" x14ac:dyDescent="0.25">
      <c r="A3681" s="15">
        <v>73.48</v>
      </c>
      <c r="B3681" s="53">
        <v>6.5389999999999997</v>
      </c>
      <c r="C3681" s="54">
        <v>5</v>
      </c>
      <c r="D3681" s="26">
        <v>32.714323529411757</v>
      </c>
      <c r="E3681" s="40">
        <f>B3681*0.4997+H3681*0.5003</f>
        <v>5.6681733172999991</v>
      </c>
      <c r="F3681" s="41">
        <f t="shared" si="57"/>
        <v>27.046150212111758</v>
      </c>
      <c r="G3681" s="10">
        <v>1</v>
      </c>
      <c r="H3681" s="26">
        <v>4.7983909999999996</v>
      </c>
      <c r="I3681" s="16">
        <v>4</v>
      </c>
      <c r="J3681" s="2"/>
    </row>
    <row r="3682" spans="1:10" x14ac:dyDescent="0.25">
      <c r="A3682" s="15">
        <v>73.5</v>
      </c>
      <c r="B3682" s="53">
        <v>6.3019999999999996</v>
      </c>
      <c r="C3682" s="54">
        <v>5</v>
      </c>
      <c r="D3682" s="26">
        <v>32.137529411764703</v>
      </c>
      <c r="E3682" s="40">
        <f>B3682*0.4997+H3682*0.5003</f>
        <v>5.3126927715999992</v>
      </c>
      <c r="F3682" s="41">
        <f t="shared" si="57"/>
        <v>26.824836640164705</v>
      </c>
      <c r="G3682" s="10">
        <v>1</v>
      </c>
      <c r="H3682" s="26">
        <v>4.3245719999999999</v>
      </c>
      <c r="I3682" s="16">
        <v>4</v>
      </c>
      <c r="J3682" s="2"/>
    </row>
    <row r="3683" spans="1:10" x14ac:dyDescent="0.25">
      <c r="A3683" s="15">
        <v>73.52</v>
      </c>
      <c r="B3683" s="53">
        <v>6.0650000000000004</v>
      </c>
      <c r="C3683" s="54">
        <v>5</v>
      </c>
      <c r="D3683" s="26">
        <v>31.560735294117649</v>
      </c>
      <c r="E3683" s="40">
        <f>B3683*0.4997+H3683*0.5003</f>
        <v>4.9572122258999993</v>
      </c>
      <c r="F3683" s="41">
        <f t="shared" si="57"/>
        <v>26.603523068217648</v>
      </c>
      <c r="G3683" s="10">
        <v>1</v>
      </c>
      <c r="H3683" s="26">
        <v>3.8507530000000001</v>
      </c>
      <c r="I3683" s="16">
        <v>4</v>
      </c>
      <c r="J3683" s="2"/>
    </row>
    <row r="3684" spans="1:10" x14ac:dyDescent="0.25">
      <c r="A3684" s="15">
        <v>73.540000000000006</v>
      </c>
      <c r="B3684" s="53">
        <v>6.0904999999999996</v>
      </c>
      <c r="C3684" s="54">
        <v>5</v>
      </c>
      <c r="D3684" s="26">
        <v>30.983941176470591</v>
      </c>
      <c r="E3684" s="40">
        <f>B3684*0.4997+H3684*0.5003</f>
        <v>5.2511314308499992</v>
      </c>
      <c r="F3684" s="41">
        <f t="shared" si="57"/>
        <v>25.732809745620592</v>
      </c>
      <c r="G3684" s="10">
        <v>1</v>
      </c>
      <c r="H3684" s="26">
        <v>4.4127694999999996</v>
      </c>
      <c r="I3684" s="16">
        <v>4</v>
      </c>
      <c r="J3684" s="2"/>
    </row>
    <row r="3685" spans="1:10" x14ac:dyDescent="0.25">
      <c r="A3685" s="15">
        <v>73.56</v>
      </c>
      <c r="B3685" s="53">
        <v>6.1159999999999997</v>
      </c>
      <c r="C3685" s="54">
        <v>5</v>
      </c>
      <c r="D3685" s="26">
        <v>30.407147058823529</v>
      </c>
      <c r="E3685" s="40">
        <f>B3685*0.4997+H3685*0.5003</f>
        <v>5.5450506357999991</v>
      </c>
      <c r="F3685" s="41">
        <f t="shared" si="57"/>
        <v>24.86209642302353</v>
      </c>
      <c r="G3685" s="10">
        <v>1</v>
      </c>
      <c r="H3685" s="26">
        <v>4.9747859999999999</v>
      </c>
      <c r="I3685" s="16">
        <v>4</v>
      </c>
      <c r="J3685" s="2"/>
    </row>
    <row r="3686" spans="1:10" x14ac:dyDescent="0.25">
      <c r="A3686" s="15">
        <v>73.58</v>
      </c>
      <c r="B3686" s="53">
        <v>7.0570000000000004</v>
      </c>
      <c r="C3686" s="54">
        <v>5</v>
      </c>
      <c r="D3686" s="26">
        <v>29.830352941176471</v>
      </c>
      <c r="E3686" s="40">
        <f>B3686*0.4997+H3686*0.5003</f>
        <v>7.5364655068000008</v>
      </c>
      <c r="F3686" s="41">
        <f t="shared" si="57"/>
        <v>22.293887434376472</v>
      </c>
      <c r="G3686" s="10">
        <v>1</v>
      </c>
      <c r="H3686" s="26">
        <v>8.0153560000000006</v>
      </c>
      <c r="I3686" s="16">
        <v>4</v>
      </c>
      <c r="J3686" s="2"/>
    </row>
    <row r="3687" spans="1:10" hidden="1" x14ac:dyDescent="0.25">
      <c r="A3687" s="15">
        <v>73.599999999999994</v>
      </c>
      <c r="B3687" s="51">
        <v>10.112</v>
      </c>
      <c r="C3687" s="52">
        <v>3</v>
      </c>
      <c r="D3687" s="26">
        <v>29.25355882352941</v>
      </c>
      <c r="E3687" s="40">
        <f>B3687*0.4997+H3687*0.5003</f>
        <v>9.9063912087000006</v>
      </c>
      <c r="F3687" s="41">
        <f t="shared" si="57"/>
        <v>19.347167614829409</v>
      </c>
      <c r="G3687" s="10">
        <v>1</v>
      </c>
      <c r="H3687" s="26">
        <v>9.7010290000000001</v>
      </c>
      <c r="I3687" s="16">
        <v>4</v>
      </c>
      <c r="J3687" s="2"/>
    </row>
    <row r="3688" spans="1:10" hidden="1" x14ac:dyDescent="0.25">
      <c r="A3688" s="15">
        <v>73.62</v>
      </c>
      <c r="B3688" s="51">
        <v>15.712</v>
      </c>
      <c r="C3688" s="52">
        <v>3</v>
      </c>
      <c r="D3688" s="26">
        <v>28.676764705882348</v>
      </c>
      <c r="E3688" s="40">
        <f>B3688*0.4997+H3688*0.5003</f>
        <v>13.199548433</v>
      </c>
      <c r="F3688" s="41">
        <f t="shared" si="57"/>
        <v>15.477216272882348</v>
      </c>
      <c r="G3688" s="10">
        <v>1</v>
      </c>
      <c r="H3688" s="26">
        <v>10.690110000000001</v>
      </c>
      <c r="I3688" s="16">
        <v>4</v>
      </c>
      <c r="J3688" s="2"/>
    </row>
    <row r="3689" spans="1:10" hidden="1" x14ac:dyDescent="0.25">
      <c r="A3689" s="15">
        <v>73.64</v>
      </c>
      <c r="B3689" s="51">
        <v>17.922000000000001</v>
      </c>
      <c r="C3689" s="52">
        <v>3</v>
      </c>
      <c r="D3689" s="26">
        <v>28.099970588235291</v>
      </c>
      <c r="E3689" s="40">
        <f>B3689*0.4997+H3689*0.5003</f>
        <v>14.645595336</v>
      </c>
      <c r="F3689" s="41">
        <f t="shared" si="57"/>
        <v>13.454375252235291</v>
      </c>
      <c r="G3689" s="10">
        <v>1</v>
      </c>
      <c r="H3689" s="26">
        <v>11.37312</v>
      </c>
      <c r="I3689" s="16">
        <v>4</v>
      </c>
      <c r="J3689" s="2"/>
    </row>
    <row r="3690" spans="1:10" hidden="1" x14ac:dyDescent="0.25">
      <c r="A3690" s="15">
        <v>73.66</v>
      </c>
      <c r="B3690" s="51">
        <v>20.521000000000001</v>
      </c>
      <c r="C3690" s="52">
        <v>3</v>
      </c>
      <c r="D3690" s="26">
        <v>27.523176470588229</v>
      </c>
      <c r="E3690" s="40">
        <f>B3690*0.4997+H3690*0.5003</f>
        <v>16.768129628000001</v>
      </c>
      <c r="F3690" s="41">
        <f t="shared" si="57"/>
        <v>10.755046842588229</v>
      </c>
      <c r="G3690" s="10">
        <v>1</v>
      </c>
      <c r="H3690" s="26">
        <v>13.01976</v>
      </c>
      <c r="I3690" s="16">
        <v>4</v>
      </c>
      <c r="J3690" s="2"/>
    </row>
    <row r="3691" spans="1:10" hidden="1" x14ac:dyDescent="0.25">
      <c r="A3691" s="15">
        <v>73.680000000000007</v>
      </c>
      <c r="B3691" s="51">
        <v>21.327999999999999</v>
      </c>
      <c r="C3691" s="52">
        <v>3</v>
      </c>
      <c r="D3691" s="26">
        <v>26.946382352941171</v>
      </c>
      <c r="E3691" s="40">
        <f>B3691*0.4997+H3691*0.5003</f>
        <v>17.944421069999997</v>
      </c>
      <c r="F3691" s="41">
        <f t="shared" si="57"/>
        <v>9.0019612829411741</v>
      </c>
      <c r="G3691" s="10">
        <v>1</v>
      </c>
      <c r="H3691" s="26">
        <v>14.5649</v>
      </c>
      <c r="I3691" s="16">
        <v>4</v>
      </c>
      <c r="J3691" s="2"/>
    </row>
    <row r="3692" spans="1:10" hidden="1" x14ac:dyDescent="0.25">
      <c r="A3692" s="15">
        <v>73.7</v>
      </c>
      <c r="B3692" s="51">
        <v>21.559000000000001</v>
      </c>
      <c r="C3692" s="52">
        <v>3</v>
      </c>
      <c r="D3692" s="26">
        <v>26.36958823529412</v>
      </c>
      <c r="E3692" s="40">
        <f>B3692*0.4997+H3692*0.5003</f>
        <v>18.527752341999999</v>
      </c>
      <c r="F3692" s="41">
        <f t="shared" si="57"/>
        <v>7.841835893294121</v>
      </c>
      <c r="G3692" s="10">
        <v>1</v>
      </c>
      <c r="H3692" s="26">
        <v>15.50014</v>
      </c>
      <c r="I3692" s="16">
        <v>4</v>
      </c>
      <c r="J3692" s="2"/>
    </row>
    <row r="3693" spans="1:10" hidden="1" x14ac:dyDescent="0.25">
      <c r="A3693" s="15">
        <v>73.72</v>
      </c>
      <c r="B3693" s="51">
        <v>20.529</v>
      </c>
      <c r="C3693" s="52">
        <v>3</v>
      </c>
      <c r="D3693" s="26">
        <v>25.792794117647059</v>
      </c>
      <c r="E3693" s="40">
        <f>B3693*0.4997+H3693*0.5003</f>
        <v>17.737641189000001</v>
      </c>
      <c r="F3693" s="41">
        <f t="shared" si="57"/>
        <v>8.0551529286470576</v>
      </c>
      <c r="G3693" s="10">
        <v>1</v>
      </c>
      <c r="H3693" s="26">
        <v>14.949630000000001</v>
      </c>
      <c r="I3693" s="16">
        <v>4</v>
      </c>
      <c r="J3693" s="2"/>
    </row>
    <row r="3694" spans="1:10" hidden="1" x14ac:dyDescent="0.25">
      <c r="A3694" s="15">
        <v>73.739999999999995</v>
      </c>
      <c r="B3694" s="51">
        <v>18.137</v>
      </c>
      <c r="C3694" s="52">
        <v>3</v>
      </c>
      <c r="D3694" s="26">
        <v>25.216000000000001</v>
      </c>
      <c r="E3694" s="40">
        <f>B3694*0.4997+H3694*0.5003</f>
        <v>15.162341274999999</v>
      </c>
      <c r="F3694" s="41">
        <f t="shared" si="57"/>
        <v>10.053658725000002</v>
      </c>
      <c r="G3694" s="10">
        <v>2</v>
      </c>
      <c r="H3694" s="26">
        <v>12.19125</v>
      </c>
      <c r="I3694" s="16">
        <v>4</v>
      </c>
      <c r="J3694" s="2"/>
    </row>
    <row r="3695" spans="1:10" hidden="1" x14ac:dyDescent="0.25">
      <c r="A3695" s="15">
        <v>73.760000000000005</v>
      </c>
      <c r="B3695" s="51">
        <v>15.996</v>
      </c>
      <c r="C3695" s="52">
        <v>3</v>
      </c>
      <c r="D3695" s="26">
        <v>24.838999999999999</v>
      </c>
      <c r="E3695" s="40">
        <f>B3695*0.4997+H3695*0.5003</f>
        <v>12.5622649944</v>
      </c>
      <c r="F3695" s="41">
        <f t="shared" si="57"/>
        <v>12.276735005599999</v>
      </c>
      <c r="G3695" s="10">
        <v>2</v>
      </c>
      <c r="H3695" s="26">
        <v>9.1326479999999997</v>
      </c>
      <c r="I3695" s="16">
        <v>4</v>
      </c>
      <c r="J3695" s="2"/>
    </row>
    <row r="3696" spans="1:10" hidden="1" x14ac:dyDescent="0.25">
      <c r="A3696" s="15">
        <v>73.78</v>
      </c>
      <c r="B3696" s="51">
        <v>14.135</v>
      </c>
      <c r="C3696" s="52">
        <v>3</v>
      </c>
      <c r="D3696" s="26">
        <v>24.088000000000001</v>
      </c>
      <c r="E3696" s="40">
        <f>B3696*0.4997+H3696*0.5003</f>
        <v>9.9804222480999982</v>
      </c>
      <c r="F3696" s="41">
        <f t="shared" si="57"/>
        <v>14.107577751900003</v>
      </c>
      <c r="G3696" s="10">
        <v>2</v>
      </c>
      <c r="H3696" s="26">
        <v>5.8308270000000002</v>
      </c>
      <c r="I3696" s="16">
        <v>5</v>
      </c>
      <c r="J3696" s="2"/>
    </row>
    <row r="3697" spans="1:10" hidden="1" x14ac:dyDescent="0.25">
      <c r="A3697" s="15">
        <v>73.8</v>
      </c>
      <c r="B3697" s="51">
        <v>14.3834</v>
      </c>
      <c r="C3697" s="52">
        <v>3</v>
      </c>
      <c r="D3697" s="26">
        <v>23.262</v>
      </c>
      <c r="E3697" s="40">
        <f>B3697*0.4997+H3697*0.5003</f>
        <v>9.0486650783999991</v>
      </c>
      <c r="F3697" s="41">
        <f t="shared" si="57"/>
        <v>14.213334921600001</v>
      </c>
      <c r="G3697" s="10">
        <v>2</v>
      </c>
      <c r="H3697" s="26">
        <v>3.7203279999999999</v>
      </c>
      <c r="I3697" s="16">
        <v>5</v>
      </c>
      <c r="J3697" s="2"/>
    </row>
    <row r="3698" spans="1:10" hidden="1" x14ac:dyDescent="0.25">
      <c r="A3698" s="15">
        <v>73.819999999999993</v>
      </c>
      <c r="B3698" s="51">
        <v>14.6318</v>
      </c>
      <c r="C3698" s="52">
        <v>3</v>
      </c>
      <c r="D3698" s="26">
        <v>22.917000000000002</v>
      </c>
      <c r="E3698" s="40">
        <f>B3698*0.4997+H3698*0.5003</f>
        <v>8.8620142043999994</v>
      </c>
      <c r="F3698" s="41">
        <f t="shared" si="57"/>
        <v>14.054985795600002</v>
      </c>
      <c r="G3698" s="10">
        <v>2</v>
      </c>
      <c r="H3698" s="26">
        <v>3.099148</v>
      </c>
      <c r="I3698" s="16">
        <v>5</v>
      </c>
      <c r="J3698" s="2"/>
    </row>
    <row r="3699" spans="1:10" hidden="1" x14ac:dyDescent="0.25">
      <c r="A3699" s="15">
        <v>73.84</v>
      </c>
      <c r="B3699" s="51">
        <v>14.8802</v>
      </c>
      <c r="C3699" s="52">
        <v>3</v>
      </c>
      <c r="D3699" s="26">
        <v>22.32</v>
      </c>
      <c r="E3699" s="40">
        <f>B3699*0.4997+H3699*0.5003</f>
        <v>8.7837288106999996</v>
      </c>
      <c r="F3699" s="41">
        <f t="shared" si="57"/>
        <v>13.536271189300001</v>
      </c>
      <c r="G3699" s="10">
        <v>2</v>
      </c>
      <c r="H3699" s="26">
        <v>2.694569</v>
      </c>
      <c r="I3699" s="16">
        <v>5</v>
      </c>
      <c r="J3699" s="2"/>
    </row>
    <row r="3700" spans="1:10" hidden="1" x14ac:dyDescent="0.25">
      <c r="A3700" s="15">
        <v>73.86</v>
      </c>
      <c r="B3700" s="51">
        <v>15.1286</v>
      </c>
      <c r="C3700" s="52">
        <v>3</v>
      </c>
      <c r="D3700" s="26">
        <v>22.381499999999999</v>
      </c>
      <c r="E3700" s="40">
        <f>B3700*0.4997+H3700*0.5003</f>
        <v>9.0082830117999997</v>
      </c>
      <c r="F3700" s="41">
        <f t="shared" si="57"/>
        <v>13.373216988199999</v>
      </c>
      <c r="G3700" s="10">
        <v>2</v>
      </c>
      <c r="H3700" s="26">
        <v>2.8953060000000002</v>
      </c>
      <c r="I3700" s="16">
        <v>5</v>
      </c>
      <c r="J3700" s="2"/>
    </row>
    <row r="3701" spans="1:10" hidden="1" x14ac:dyDescent="0.25">
      <c r="A3701" s="15">
        <v>73.88</v>
      </c>
      <c r="B3701" s="51">
        <v>15.377000000000001</v>
      </c>
      <c r="C3701" s="52">
        <v>3</v>
      </c>
      <c r="D3701" s="26">
        <v>22.443000000000001</v>
      </c>
      <c r="E3701" s="40">
        <f>B3701*0.4997+H3701*0.5003</f>
        <v>9.2328372128999998</v>
      </c>
      <c r="F3701" s="41">
        <f t="shared" si="57"/>
        <v>13.210162787100002</v>
      </c>
      <c r="G3701" s="10">
        <v>2</v>
      </c>
      <c r="H3701" s="26">
        <v>3.0960429999999999</v>
      </c>
      <c r="I3701" s="16">
        <v>5</v>
      </c>
      <c r="J3701" s="2"/>
    </row>
    <row r="3702" spans="1:10" hidden="1" x14ac:dyDescent="0.25">
      <c r="A3702" s="15">
        <v>73.900000000000006</v>
      </c>
      <c r="B3702" s="51">
        <v>19.466000000000001</v>
      </c>
      <c r="C3702" s="52">
        <v>3</v>
      </c>
      <c r="D3702" s="26">
        <v>22.577000000000002</v>
      </c>
      <c r="E3702" s="40">
        <f>B3702*0.4997+H3702*0.5003</f>
        <v>11.376539233999999</v>
      </c>
      <c r="F3702" s="41">
        <f t="shared" si="57"/>
        <v>11.200460766000003</v>
      </c>
      <c r="G3702" s="10">
        <v>2</v>
      </c>
      <c r="H3702" s="26">
        <v>3.29678</v>
      </c>
      <c r="I3702" s="16">
        <v>5</v>
      </c>
      <c r="J3702" s="2"/>
    </row>
    <row r="3703" spans="1:10" hidden="1" x14ac:dyDescent="0.25">
      <c r="A3703" s="15">
        <v>73.92</v>
      </c>
      <c r="B3703" s="51">
        <v>21.225000000000001</v>
      </c>
      <c r="C3703" s="52">
        <v>3</v>
      </c>
      <c r="D3703" s="26">
        <v>22.710999999999999</v>
      </c>
      <c r="E3703" s="40">
        <f>B3703*0.4997+H3703*0.5003</f>
        <v>12.367823881000001</v>
      </c>
      <c r="F3703" s="41">
        <f t="shared" si="57"/>
        <v>10.343176118999997</v>
      </c>
      <c r="G3703" s="10">
        <v>2</v>
      </c>
      <c r="H3703" s="26">
        <v>3.5212699999999999</v>
      </c>
      <c r="I3703" s="16">
        <v>5</v>
      </c>
      <c r="J3703" s="2"/>
    </row>
    <row r="3704" spans="1:10" hidden="1" x14ac:dyDescent="0.25">
      <c r="A3704" s="15">
        <v>73.94</v>
      </c>
      <c r="B3704" s="51">
        <v>22.053000000000001</v>
      </c>
      <c r="C3704" s="52">
        <v>3</v>
      </c>
      <c r="D3704" s="26">
        <v>22.785</v>
      </c>
      <c r="E3704" s="40">
        <f>B3704*0.4997+H3704*0.5003</f>
        <v>12.704566803500001</v>
      </c>
      <c r="F3704" s="41">
        <f t="shared" si="57"/>
        <v>10.0804331965</v>
      </c>
      <c r="G3704" s="10">
        <v>2</v>
      </c>
      <c r="H3704" s="26">
        <v>3.3673449999999998</v>
      </c>
      <c r="I3704" s="16">
        <v>5</v>
      </c>
      <c r="J3704" s="2"/>
    </row>
    <row r="3705" spans="1:10" hidden="1" x14ac:dyDescent="0.25">
      <c r="A3705" s="15">
        <v>73.959999999999994</v>
      </c>
      <c r="B3705" s="51">
        <v>22.728000000000002</v>
      </c>
      <c r="C3705" s="52">
        <v>3</v>
      </c>
      <c r="D3705" s="26">
        <v>22.568999999999999</v>
      </c>
      <c r="E3705" s="40">
        <f>B3705*0.4997+H3705*0.5003</f>
        <v>13.039844925933334</v>
      </c>
      <c r="F3705" s="41">
        <f t="shared" si="57"/>
        <v>9.5291550740666651</v>
      </c>
      <c r="G3705" s="10">
        <v>2</v>
      </c>
      <c r="H3705" s="26">
        <v>3.3633086666666672</v>
      </c>
      <c r="I3705" s="16">
        <v>5</v>
      </c>
      <c r="J3705" s="2"/>
    </row>
    <row r="3706" spans="1:10" hidden="1" x14ac:dyDescent="0.25">
      <c r="A3706" s="15">
        <v>73.98</v>
      </c>
      <c r="B3706" s="51">
        <v>23.21</v>
      </c>
      <c r="C3706" s="52">
        <v>3</v>
      </c>
      <c r="D3706" s="26">
        <v>22.283000000000001</v>
      </c>
      <c r="E3706" s="40">
        <f>B3706*0.4997+H3706*0.5003</f>
        <v>13.278680948366667</v>
      </c>
      <c r="F3706" s="41">
        <f t="shared" si="57"/>
        <v>9.0043190516333347</v>
      </c>
      <c r="G3706" s="10">
        <v>2</v>
      </c>
      <c r="H3706" s="26">
        <v>3.3592723333333332</v>
      </c>
      <c r="I3706" s="16">
        <v>5</v>
      </c>
      <c r="J3706" s="2"/>
    </row>
    <row r="3707" spans="1:10" hidden="1" x14ac:dyDescent="0.25">
      <c r="A3707" s="15">
        <v>74</v>
      </c>
      <c r="B3707" s="51">
        <v>23.875</v>
      </c>
      <c r="C3707" s="52">
        <v>3</v>
      </c>
      <c r="D3707" s="26">
        <v>22.018999999999998</v>
      </c>
      <c r="E3707" s="40">
        <f>B3707*0.4997+H3707*0.5003</f>
        <v>13.608962070800001</v>
      </c>
      <c r="F3707" s="41">
        <f t="shared" si="57"/>
        <v>8.4100379291999978</v>
      </c>
      <c r="G3707" s="10">
        <v>2</v>
      </c>
      <c r="H3707" s="26">
        <v>3.3552360000000001</v>
      </c>
      <c r="I3707" s="16">
        <v>5</v>
      </c>
      <c r="J3707" s="2"/>
    </row>
    <row r="3708" spans="1:10" hidden="1" x14ac:dyDescent="0.25">
      <c r="A3708" s="15">
        <v>74.02</v>
      </c>
      <c r="B3708" s="51">
        <v>24.135999999999999</v>
      </c>
      <c r="C3708" s="52">
        <v>3</v>
      </c>
      <c r="D3708" s="26">
        <v>21.577000000000002</v>
      </c>
      <c r="E3708" s="40">
        <f>B3708*0.4997+H3708*0.5003</f>
        <v>13.641865795099999</v>
      </c>
      <c r="F3708" s="41">
        <f t="shared" si="57"/>
        <v>7.9351342049000024</v>
      </c>
      <c r="G3708" s="10">
        <v>2</v>
      </c>
      <c r="H3708" s="26">
        <v>3.160317</v>
      </c>
      <c r="I3708" s="16">
        <v>5</v>
      </c>
      <c r="J3708" s="2"/>
    </row>
    <row r="3709" spans="1:10" hidden="1" x14ac:dyDescent="0.25">
      <c r="A3709" s="15">
        <v>74.040000000000006</v>
      </c>
      <c r="B3709" s="51">
        <v>23.327000000000002</v>
      </c>
      <c r="C3709" s="52">
        <v>3</v>
      </c>
      <c r="D3709" s="26">
        <v>21.266999999999999</v>
      </c>
      <c r="E3709" s="40">
        <f>B3709*0.4997+H3709*0.5003</f>
        <v>13.158346466400001</v>
      </c>
      <c r="F3709" s="41">
        <f t="shared" si="57"/>
        <v>8.1086535335999983</v>
      </c>
      <c r="G3709" s="10">
        <v>2</v>
      </c>
      <c r="H3709" s="26">
        <v>3.0018880000000001</v>
      </c>
      <c r="I3709" s="16">
        <v>5</v>
      </c>
      <c r="J3709" s="2"/>
    </row>
    <row r="3710" spans="1:10" hidden="1" x14ac:dyDescent="0.25">
      <c r="A3710" s="15">
        <v>74.06</v>
      </c>
      <c r="B3710" s="51">
        <v>22.706</v>
      </c>
      <c r="C3710" s="52">
        <v>3</v>
      </c>
      <c r="D3710" s="26">
        <v>20.843</v>
      </c>
      <c r="E3710" s="40">
        <f>B3710*0.4997+H3710*0.5003</f>
        <v>12.840674854299998</v>
      </c>
      <c r="F3710" s="41">
        <f t="shared" si="57"/>
        <v>8.0023251457000022</v>
      </c>
      <c r="G3710" s="10">
        <v>2</v>
      </c>
      <c r="H3710" s="26">
        <v>2.9871810000000001</v>
      </c>
      <c r="I3710" s="16">
        <v>5</v>
      </c>
      <c r="J3710" s="2"/>
    </row>
    <row r="3711" spans="1:10" hidden="1" x14ac:dyDescent="0.25">
      <c r="A3711" s="15">
        <v>74.08</v>
      </c>
      <c r="B3711" s="51">
        <v>22.085000000000001</v>
      </c>
      <c r="C3711" s="52">
        <v>3</v>
      </c>
      <c r="D3711" s="26">
        <v>20.468</v>
      </c>
      <c r="E3711" s="40">
        <f>B3711*0.4997+H3711*0.5003</f>
        <v>12.5230032422</v>
      </c>
      <c r="F3711" s="41">
        <f t="shared" si="57"/>
        <v>7.9449967578000003</v>
      </c>
      <c r="G3711" s="10">
        <v>2</v>
      </c>
      <c r="H3711" s="26">
        <v>2.9724740000000001</v>
      </c>
      <c r="I3711" s="16">
        <v>5</v>
      </c>
      <c r="J3711" s="2"/>
    </row>
    <row r="3712" spans="1:10" hidden="1" x14ac:dyDescent="0.25">
      <c r="A3712" s="15">
        <v>74.099999999999994</v>
      </c>
      <c r="B3712" s="51">
        <v>22.050999999999998</v>
      </c>
      <c r="C3712" s="52">
        <v>3</v>
      </c>
      <c r="D3712" s="26">
        <v>20.282</v>
      </c>
      <c r="E3712" s="40">
        <f>B3712*0.4997+H3712*0.5003</f>
        <v>12.420977951499999</v>
      </c>
      <c r="F3712" s="41">
        <f t="shared" si="57"/>
        <v>7.8610220485000006</v>
      </c>
      <c r="G3712" s="10">
        <v>2</v>
      </c>
      <c r="H3712" s="26">
        <v>2.802505</v>
      </c>
      <c r="I3712" s="16">
        <v>5</v>
      </c>
      <c r="J3712" s="2"/>
    </row>
    <row r="3713" spans="1:10" hidden="1" x14ac:dyDescent="0.25">
      <c r="A3713" s="15">
        <v>74.12</v>
      </c>
      <c r="B3713" s="51">
        <v>22.016999999999999</v>
      </c>
      <c r="C3713" s="52">
        <v>3</v>
      </c>
      <c r="D3713" s="26">
        <v>20.248999999999999</v>
      </c>
      <c r="E3713" s="40">
        <f>B3713*0.4997+H3713*0.5003</f>
        <v>12.4075672977</v>
      </c>
      <c r="F3713" s="41">
        <f t="shared" si="57"/>
        <v>7.8414327022999988</v>
      </c>
      <c r="G3713" s="10">
        <v>2</v>
      </c>
      <c r="H3713" s="26">
        <v>2.8096589999999999</v>
      </c>
      <c r="I3713" s="16">
        <v>5</v>
      </c>
      <c r="J3713" s="2"/>
    </row>
    <row r="3714" spans="1:10" hidden="1" x14ac:dyDescent="0.25">
      <c r="A3714" s="15">
        <v>74.14</v>
      </c>
      <c r="B3714" s="51">
        <v>21.983000000000001</v>
      </c>
      <c r="C3714" s="52">
        <v>3</v>
      </c>
      <c r="D3714" s="26">
        <v>20.202999999999999</v>
      </c>
      <c r="E3714" s="40">
        <f>B3714*0.4997+H3714*0.5003</f>
        <v>12.394156643900001</v>
      </c>
      <c r="F3714" s="41">
        <f t="shared" si="57"/>
        <v>7.8088433560999988</v>
      </c>
      <c r="G3714" s="10">
        <v>2</v>
      </c>
      <c r="H3714" s="26">
        <v>2.8168129999999998</v>
      </c>
      <c r="I3714" s="16">
        <v>5</v>
      </c>
      <c r="J3714" s="2"/>
    </row>
    <row r="3715" spans="1:10" hidden="1" x14ac:dyDescent="0.25">
      <c r="A3715" s="15">
        <v>74.16</v>
      </c>
      <c r="B3715" s="51">
        <v>21.742000000000001</v>
      </c>
      <c r="C3715" s="52">
        <v>3</v>
      </c>
      <c r="D3715" s="26">
        <v>20.059999999999999</v>
      </c>
      <c r="E3715" s="40">
        <f>B3715*0.4997+H3715*0.5003</f>
        <v>12.2773080901</v>
      </c>
      <c r="F3715" s="41">
        <f t="shared" si="57"/>
        <v>7.7826919098999987</v>
      </c>
      <c r="G3715" s="10">
        <v>2</v>
      </c>
      <c r="H3715" s="26">
        <v>2.8239670000000001</v>
      </c>
      <c r="I3715" s="16">
        <v>5</v>
      </c>
      <c r="J3715" s="2"/>
    </row>
    <row r="3716" spans="1:10" hidden="1" x14ac:dyDescent="0.25">
      <c r="A3716" s="15">
        <v>74.180000000000007</v>
      </c>
      <c r="B3716" s="51">
        <v>21.9895</v>
      </c>
      <c r="C3716" s="52">
        <v>3</v>
      </c>
      <c r="D3716" s="26">
        <v>19.885000000000002</v>
      </c>
      <c r="E3716" s="40">
        <f>B3716*0.4997+H3716*0.5003</f>
        <v>12.412938008299999</v>
      </c>
      <c r="F3716" s="41">
        <f t="shared" si="57"/>
        <v>7.4720619917000022</v>
      </c>
      <c r="G3716" s="10">
        <v>2</v>
      </c>
      <c r="H3716" s="26">
        <v>2.847861</v>
      </c>
      <c r="I3716" s="16">
        <v>5</v>
      </c>
      <c r="J3716" s="2"/>
    </row>
    <row r="3717" spans="1:10" hidden="1" x14ac:dyDescent="0.25">
      <c r="A3717" s="15">
        <v>74.2</v>
      </c>
      <c r="B3717" s="51">
        <v>22.236999999999998</v>
      </c>
      <c r="C3717" s="52">
        <v>3</v>
      </c>
      <c r="D3717" s="26">
        <v>19.9085</v>
      </c>
      <c r="E3717" s="40">
        <f>B3717*0.4997+H3717*0.5003</f>
        <v>12.6493898834</v>
      </c>
      <c r="F3717" s="41">
        <f t="shared" si="57"/>
        <v>7.2591101166000005</v>
      </c>
      <c r="G3717" s="10">
        <v>2</v>
      </c>
      <c r="H3717" s="26">
        <v>3.0732780000000002</v>
      </c>
      <c r="I3717" s="16">
        <v>5</v>
      </c>
      <c r="J3717" s="2"/>
    </row>
    <row r="3718" spans="1:10" hidden="1" x14ac:dyDescent="0.25">
      <c r="A3718" s="15">
        <v>74.22</v>
      </c>
      <c r="B3718" s="51">
        <v>25.212</v>
      </c>
      <c r="C3718" s="52">
        <v>3</v>
      </c>
      <c r="D3718" s="26">
        <v>19.931999999999999</v>
      </c>
      <c r="E3718" s="40">
        <f>B3718*0.4997+H3718*0.5003</f>
        <v>14.349738551199998</v>
      </c>
      <c r="F3718" s="41">
        <f t="shared" si="57"/>
        <v>5.5822614488000006</v>
      </c>
      <c r="G3718" s="10">
        <v>2</v>
      </c>
      <c r="H3718" s="26">
        <v>3.5005039999999998</v>
      </c>
      <c r="I3718" s="16">
        <v>5</v>
      </c>
      <c r="J3718" s="2"/>
    </row>
    <row r="3719" spans="1:10" hidden="1" x14ac:dyDescent="0.25">
      <c r="A3719" s="15">
        <v>74.239999999999995</v>
      </c>
      <c r="B3719" s="49">
        <v>28.428999999999998</v>
      </c>
      <c r="C3719" s="50">
        <v>1</v>
      </c>
      <c r="D3719" s="26">
        <v>20.507000000000001</v>
      </c>
      <c r="E3719" s="40">
        <f>B3719*0.4997+H3719*0.5003</f>
        <v>15.998345579699999</v>
      </c>
      <c r="F3719" s="41">
        <f t="shared" si="57"/>
        <v>4.5086544203000027</v>
      </c>
      <c r="G3719" s="10">
        <v>2</v>
      </c>
      <c r="H3719" s="26">
        <v>3.5825990000000001</v>
      </c>
      <c r="I3719" s="16">
        <v>5</v>
      </c>
      <c r="J3719" s="2"/>
    </row>
    <row r="3720" spans="1:10" hidden="1" x14ac:dyDescent="0.25">
      <c r="A3720" s="15">
        <v>74.260000000000005</v>
      </c>
      <c r="B3720" s="49">
        <v>31.068000000000001</v>
      </c>
      <c r="C3720" s="50">
        <v>1</v>
      </c>
      <c r="D3720" s="26">
        <v>20.93</v>
      </c>
      <c r="E3720" s="40">
        <f>B3720*0.4997+H3720*0.5003</f>
        <v>17.116738262400002</v>
      </c>
      <c r="F3720" s="41">
        <f t="shared" si="57"/>
        <v>3.8132617375999978</v>
      </c>
      <c r="G3720" s="10">
        <v>2</v>
      </c>
      <c r="H3720" s="26">
        <v>3.1822080000000001</v>
      </c>
      <c r="I3720" s="16">
        <v>5</v>
      </c>
      <c r="J3720" s="2"/>
    </row>
    <row r="3721" spans="1:10" hidden="1" x14ac:dyDescent="0.25">
      <c r="A3721" s="15">
        <v>74.28</v>
      </c>
      <c r="B3721" s="49">
        <v>34.956000000000003</v>
      </c>
      <c r="C3721" s="50">
        <v>1</v>
      </c>
      <c r="D3721" s="26">
        <v>21.431999999999999</v>
      </c>
      <c r="E3721" s="40">
        <f>B3721*0.4997+H3721*0.5003</f>
        <v>19.055588974099997</v>
      </c>
      <c r="F3721" s="41">
        <f t="shared" ref="F3721:F3784" si="58">(D3721-E3721)</f>
        <v>2.3764110259000013</v>
      </c>
      <c r="G3721" s="10">
        <v>2</v>
      </c>
      <c r="H3721" s="26">
        <v>3.1742469999999998</v>
      </c>
      <c r="I3721" s="16">
        <v>5</v>
      </c>
      <c r="J3721" s="2"/>
    </row>
    <row r="3722" spans="1:10" hidden="1" x14ac:dyDescent="0.25">
      <c r="A3722" s="15">
        <v>74.3</v>
      </c>
      <c r="B3722" s="49">
        <v>36.933</v>
      </c>
      <c r="C3722" s="50">
        <v>1</v>
      </c>
      <c r="D3722" s="26">
        <v>21.765000000000001</v>
      </c>
      <c r="E3722" s="40">
        <f>B3722*0.4997+H3722*0.5003</f>
        <v>20.039512985799998</v>
      </c>
      <c r="F3722" s="41">
        <f t="shared" si="58"/>
        <v>1.7254870142000023</v>
      </c>
      <c r="G3722" s="10">
        <v>2</v>
      </c>
      <c r="H3722" s="26">
        <v>3.1662859999999999</v>
      </c>
      <c r="I3722" s="16">
        <v>5</v>
      </c>
      <c r="J3722" s="2"/>
    </row>
    <row r="3723" spans="1:10" hidden="1" x14ac:dyDescent="0.25">
      <c r="A3723" s="15">
        <v>74.319999999999993</v>
      </c>
      <c r="B3723" s="49">
        <v>38.008000000000003</v>
      </c>
      <c r="C3723" s="50">
        <v>1</v>
      </c>
      <c r="D3723" s="26">
        <v>21.809000000000001</v>
      </c>
      <c r="E3723" s="40">
        <f>B3723*0.4997+H3723*0.5003</f>
        <v>20.572707597499999</v>
      </c>
      <c r="F3723" s="41">
        <f t="shared" si="58"/>
        <v>1.2362924025000019</v>
      </c>
      <c r="G3723" s="10">
        <v>2</v>
      </c>
      <c r="H3723" s="26">
        <v>3.158325</v>
      </c>
      <c r="I3723" s="16">
        <v>5</v>
      </c>
      <c r="J3723" s="2"/>
    </row>
    <row r="3724" spans="1:10" hidden="1" x14ac:dyDescent="0.25">
      <c r="A3724" s="15">
        <v>74.34</v>
      </c>
      <c r="B3724" s="49">
        <v>40.218000000000004</v>
      </c>
      <c r="C3724" s="50">
        <v>1</v>
      </c>
      <c r="D3724" s="26">
        <v>21.81</v>
      </c>
      <c r="E3724" s="40">
        <f>B3724*0.4997+H3724*0.5003</f>
        <v>21.673061709200002</v>
      </c>
      <c r="F3724" s="41">
        <f t="shared" si="58"/>
        <v>0.13693829079999631</v>
      </c>
      <c r="G3724" s="10">
        <v>2</v>
      </c>
      <c r="H3724" s="26">
        <v>3.1503640000000002</v>
      </c>
      <c r="I3724" s="16">
        <v>5</v>
      </c>
      <c r="J3724" s="2"/>
    </row>
    <row r="3725" spans="1:10" hidden="1" x14ac:dyDescent="0.25">
      <c r="A3725" s="15">
        <v>74.36</v>
      </c>
      <c r="B3725" s="49">
        <v>41.747</v>
      </c>
      <c r="C3725" s="50">
        <v>1</v>
      </c>
      <c r="D3725" s="26">
        <v>21.811</v>
      </c>
      <c r="E3725" s="40">
        <f>B3725*0.4997+H3725*0.5003</f>
        <v>22.396277528599999</v>
      </c>
      <c r="F3725" s="41">
        <f t="shared" si="58"/>
        <v>-0.58527752859999893</v>
      </c>
      <c r="G3725" s="10">
        <v>2</v>
      </c>
      <c r="H3725" s="26">
        <v>3.068762</v>
      </c>
      <c r="I3725" s="16">
        <v>5</v>
      </c>
      <c r="J3725" s="2"/>
    </row>
    <row r="3726" spans="1:10" hidden="1" x14ac:dyDescent="0.25">
      <c r="A3726" s="15">
        <v>74.38</v>
      </c>
      <c r="B3726" s="49">
        <v>42.942999999999998</v>
      </c>
      <c r="C3726" s="50">
        <v>1</v>
      </c>
      <c r="D3726" s="26">
        <v>21.905999999999999</v>
      </c>
      <c r="E3726" s="40">
        <f>B3726*0.4997+H3726*0.5003</f>
        <v>22.932022613199997</v>
      </c>
      <c r="F3726" s="41">
        <f t="shared" si="58"/>
        <v>-1.0260226131999985</v>
      </c>
      <c r="G3726" s="10">
        <v>2</v>
      </c>
      <c r="H3726" s="26">
        <v>2.9450440000000002</v>
      </c>
      <c r="I3726" s="16">
        <v>5</v>
      </c>
      <c r="J3726" s="2"/>
    </row>
    <row r="3727" spans="1:10" hidden="1" x14ac:dyDescent="0.25">
      <c r="A3727" s="15">
        <v>74.400000000000006</v>
      </c>
      <c r="B3727" s="49">
        <v>43.784999999999997</v>
      </c>
      <c r="C3727" s="50">
        <v>1</v>
      </c>
      <c r="D3727" s="26">
        <v>21.716999999999999</v>
      </c>
      <c r="E3727" s="40">
        <f>B3727*0.4997+H3727*0.5003</f>
        <v>23.291778940499999</v>
      </c>
      <c r="F3727" s="41">
        <f t="shared" si="58"/>
        <v>-1.5747789404999999</v>
      </c>
      <c r="G3727" s="10">
        <v>2</v>
      </c>
      <c r="H3727" s="26">
        <v>2.8231350000000002</v>
      </c>
      <c r="I3727" s="16">
        <v>5</v>
      </c>
      <c r="J3727" s="2"/>
    </row>
    <row r="3728" spans="1:10" hidden="1" x14ac:dyDescent="0.25">
      <c r="A3728" s="15">
        <v>74.42</v>
      </c>
      <c r="B3728" s="49">
        <v>45.146000000000001</v>
      </c>
      <c r="C3728" s="50">
        <v>1</v>
      </c>
      <c r="D3728" s="26">
        <v>21.436</v>
      </c>
      <c r="E3728" s="40">
        <f>B3728*0.4997+H3728*0.5003</f>
        <v>23.9591500127</v>
      </c>
      <c r="F3728" s="41">
        <f t="shared" si="58"/>
        <v>-2.5231500127000004</v>
      </c>
      <c r="G3728" s="10">
        <v>2</v>
      </c>
      <c r="H3728" s="26">
        <v>2.7977089999999998</v>
      </c>
      <c r="I3728" s="16">
        <v>5</v>
      </c>
      <c r="J3728" s="2"/>
    </row>
    <row r="3729" spans="1:10" hidden="1" x14ac:dyDescent="0.25">
      <c r="A3729" s="15">
        <v>74.44</v>
      </c>
      <c r="B3729" s="49">
        <v>45.814</v>
      </c>
      <c r="C3729" s="50">
        <v>1</v>
      </c>
      <c r="D3729" s="26">
        <v>21.074999999999999</v>
      </c>
      <c r="E3729" s="40">
        <f>B3729*0.4997+H3729*0.5003</f>
        <v>24.279439511499998</v>
      </c>
      <c r="F3729" s="41">
        <f t="shared" si="58"/>
        <v>-3.2044395114999986</v>
      </c>
      <c r="G3729" s="10">
        <v>2</v>
      </c>
      <c r="H3729" s="26">
        <v>2.770705</v>
      </c>
      <c r="I3729" s="16">
        <v>5</v>
      </c>
      <c r="J3729" s="2"/>
    </row>
    <row r="3730" spans="1:10" hidden="1" x14ac:dyDescent="0.25">
      <c r="A3730" s="15">
        <v>74.459999999999994</v>
      </c>
      <c r="B3730" s="49">
        <v>46.75</v>
      </c>
      <c r="C3730" s="50">
        <v>1</v>
      </c>
      <c r="D3730" s="26">
        <v>20.754999999999999</v>
      </c>
      <c r="E3730" s="40">
        <f>B3730*0.4997+H3730*0.5003</f>
        <v>24.43638610975</v>
      </c>
      <c r="F3730" s="41">
        <f t="shared" si="58"/>
        <v>-3.6813861097500009</v>
      </c>
      <c r="G3730" s="10">
        <v>2</v>
      </c>
      <c r="H3730" s="26">
        <v>2.1495324999999998</v>
      </c>
      <c r="I3730" s="16">
        <v>5</v>
      </c>
      <c r="J3730" s="2"/>
    </row>
    <row r="3731" spans="1:10" hidden="1" x14ac:dyDescent="0.25">
      <c r="A3731" s="15">
        <v>74.48</v>
      </c>
      <c r="B3731" s="49">
        <v>46.935000000000002</v>
      </c>
      <c r="C3731" s="50">
        <v>1</v>
      </c>
      <c r="D3731" s="26">
        <v>20.808</v>
      </c>
      <c r="E3731" s="40">
        <f>B3731*0.4997+H3731*0.5003</f>
        <v>24.218058008</v>
      </c>
      <c r="F3731" s="41">
        <f t="shared" si="58"/>
        <v>-3.410058008</v>
      </c>
      <c r="G3731" s="10">
        <v>2</v>
      </c>
      <c r="H3731" s="26">
        <v>1.5283599999999999</v>
      </c>
      <c r="I3731" s="16">
        <v>5</v>
      </c>
      <c r="J3731" s="2"/>
    </row>
    <row r="3732" spans="1:10" hidden="1" x14ac:dyDescent="0.25">
      <c r="A3732" s="15">
        <v>74.5</v>
      </c>
      <c r="B3732" s="49">
        <v>47.36</v>
      </c>
      <c r="C3732" s="50">
        <v>1</v>
      </c>
      <c r="D3732" s="26">
        <v>20.861000000000001</v>
      </c>
      <c r="E3732" s="40">
        <f>B3732*0.4997+H3732*0.5003</f>
        <v>24.4390992061</v>
      </c>
      <c r="F3732" s="41">
        <f t="shared" si="58"/>
        <v>-3.5780992060999992</v>
      </c>
      <c r="G3732" s="10">
        <v>2</v>
      </c>
      <c r="H3732" s="26">
        <v>1.545687</v>
      </c>
      <c r="I3732" s="16">
        <v>5</v>
      </c>
      <c r="J3732" s="2"/>
    </row>
    <row r="3733" spans="1:10" hidden="1" x14ac:dyDescent="0.25">
      <c r="A3733" s="15">
        <v>74.52</v>
      </c>
      <c r="B3733" s="49">
        <v>47.136000000000003</v>
      </c>
      <c r="C3733" s="50">
        <v>1</v>
      </c>
      <c r="D3733" s="26">
        <v>21.332999999999998</v>
      </c>
      <c r="E3733" s="40">
        <f>B3733*0.4997+H3733*0.5003</f>
        <v>24.335835104200001</v>
      </c>
      <c r="F3733" s="41">
        <f t="shared" si="58"/>
        <v>-3.0028351042000025</v>
      </c>
      <c r="G3733" s="10">
        <v>2</v>
      </c>
      <c r="H3733" s="26">
        <v>1.5630139999999999</v>
      </c>
      <c r="I3733" s="16">
        <v>5</v>
      </c>
      <c r="J3733" s="2"/>
    </row>
    <row r="3734" spans="1:10" hidden="1" x14ac:dyDescent="0.25">
      <c r="A3734" s="15">
        <v>74.540000000000006</v>
      </c>
      <c r="B3734" s="49">
        <v>46.676000000000002</v>
      </c>
      <c r="C3734" s="50">
        <v>1</v>
      </c>
      <c r="D3734" s="26">
        <v>21.404</v>
      </c>
      <c r="E3734" s="40">
        <f>B3734*0.4997+H3734*0.5003</f>
        <v>24.1146418023</v>
      </c>
      <c r="F3734" s="41">
        <f t="shared" si="58"/>
        <v>-2.7106418022999996</v>
      </c>
      <c r="G3734" s="10">
        <v>2</v>
      </c>
      <c r="H3734" s="26">
        <v>1.580341</v>
      </c>
      <c r="I3734" s="16">
        <v>5</v>
      </c>
      <c r="J3734" s="2"/>
    </row>
    <row r="3735" spans="1:10" hidden="1" x14ac:dyDescent="0.25">
      <c r="A3735" s="15">
        <v>74.56</v>
      </c>
      <c r="B3735" s="49">
        <v>46.042000000000002</v>
      </c>
      <c r="C3735" s="50">
        <v>1</v>
      </c>
      <c r="D3735" s="26">
        <v>21.488</v>
      </c>
      <c r="E3735" s="40">
        <f>B3735*0.4997+H3735*0.5003</f>
        <v>23.898771029399999</v>
      </c>
      <c r="F3735" s="41">
        <f t="shared" si="58"/>
        <v>-2.4107710293999993</v>
      </c>
      <c r="G3735" s="10">
        <v>2</v>
      </c>
      <c r="H3735" s="26">
        <v>1.782098</v>
      </c>
      <c r="I3735" s="16">
        <v>5</v>
      </c>
      <c r="J3735" s="2"/>
    </row>
    <row r="3736" spans="1:10" hidden="1" x14ac:dyDescent="0.25">
      <c r="A3736" s="15">
        <v>74.58</v>
      </c>
      <c r="B3736" s="49">
        <v>43.923000000000002</v>
      </c>
      <c r="C3736" s="50">
        <v>1</v>
      </c>
      <c r="D3736" s="26">
        <v>21.195</v>
      </c>
      <c r="E3736" s="40">
        <f>B3736*0.4997+H3736*0.5003</f>
        <v>22.858476698033332</v>
      </c>
      <c r="F3736" s="41">
        <f t="shared" si="58"/>
        <v>-1.6634766980333318</v>
      </c>
      <c r="G3736" s="10">
        <v>2</v>
      </c>
      <c r="H3736" s="26">
        <v>1.819215666666667</v>
      </c>
      <c r="I3736" s="16">
        <v>5</v>
      </c>
      <c r="J3736" s="2"/>
    </row>
    <row r="3737" spans="1:10" hidden="1" x14ac:dyDescent="0.25">
      <c r="A3737" s="15">
        <v>74.599999999999994</v>
      </c>
      <c r="B3737" s="49">
        <v>42.845999999999997</v>
      </c>
      <c r="C3737" s="50">
        <v>1</v>
      </c>
      <c r="D3737" s="26">
        <v>20.664000000000001</v>
      </c>
      <c r="E3737" s="40">
        <f>B3737*0.4997+H3737*0.5003</f>
        <v>22.338869766666662</v>
      </c>
      <c r="F3737" s="41">
        <f t="shared" si="58"/>
        <v>-1.6748697666666601</v>
      </c>
      <c r="G3737" s="10">
        <v>2</v>
      </c>
      <c r="H3737" s="26">
        <v>1.8563333333333329</v>
      </c>
      <c r="I3737" s="16">
        <v>5</v>
      </c>
      <c r="J3737" s="2"/>
    </row>
    <row r="3738" spans="1:10" hidden="1" x14ac:dyDescent="0.25">
      <c r="A3738" s="15">
        <v>74.62</v>
      </c>
      <c r="B3738" s="49">
        <v>38.231999999999999</v>
      </c>
      <c r="C3738" s="50">
        <v>1</v>
      </c>
      <c r="D3738" s="26">
        <v>20.673999999999999</v>
      </c>
      <c r="E3738" s="40">
        <f>B3738*0.4997+H3738*0.5003</f>
        <v>20.051823935299996</v>
      </c>
      <c r="F3738" s="41">
        <f t="shared" si="58"/>
        <v>0.6221760647000032</v>
      </c>
      <c r="G3738" s="10">
        <v>2</v>
      </c>
      <c r="H3738" s="26">
        <v>1.893451</v>
      </c>
      <c r="I3738" s="16">
        <v>5</v>
      </c>
      <c r="J3738" s="2"/>
    </row>
    <row r="3739" spans="1:10" hidden="1" x14ac:dyDescent="0.25">
      <c r="A3739" s="15">
        <v>74.64</v>
      </c>
      <c r="B3739" s="49">
        <v>35.179000000000002</v>
      </c>
      <c r="C3739" s="50">
        <v>1</v>
      </c>
      <c r="D3739" s="26">
        <v>20.684000000000001</v>
      </c>
      <c r="E3739" s="40">
        <f>B3739*0.4997+H3739*0.5003</f>
        <v>18.6653197332</v>
      </c>
      <c r="F3739" s="41">
        <f t="shared" si="58"/>
        <v>2.0186802668000006</v>
      </c>
      <c r="G3739" s="10">
        <v>2</v>
      </c>
      <c r="H3739" s="26">
        <v>2.1714440000000002</v>
      </c>
      <c r="I3739" s="16">
        <v>5</v>
      </c>
      <c r="J3739" s="2"/>
    </row>
    <row r="3740" spans="1:10" hidden="1" x14ac:dyDescent="0.25">
      <c r="A3740" s="15">
        <v>74.66</v>
      </c>
      <c r="B3740" s="49">
        <v>32.125999999999998</v>
      </c>
      <c r="C3740" s="50">
        <v>1</v>
      </c>
      <c r="D3740" s="26">
        <v>20.693999999999999</v>
      </c>
      <c r="E3740" s="40">
        <f>B3740*0.4997+H3740*0.5003</f>
        <v>17.233344764999998</v>
      </c>
      <c r="F3740" s="41">
        <f t="shared" si="58"/>
        <v>3.4606552350000008</v>
      </c>
      <c r="G3740" s="10">
        <v>2</v>
      </c>
      <c r="H3740" s="26">
        <v>2.3585500000000001</v>
      </c>
      <c r="I3740" s="16">
        <v>5</v>
      </c>
      <c r="J3740" s="2"/>
    </row>
    <row r="3741" spans="1:10" hidden="1" x14ac:dyDescent="0.25">
      <c r="A3741" s="15">
        <v>74.680000000000007</v>
      </c>
      <c r="B3741" s="49">
        <v>32.01</v>
      </c>
      <c r="C3741" s="50">
        <v>1</v>
      </c>
      <c r="D3741" s="26">
        <v>20.898</v>
      </c>
      <c r="E3741" s="40">
        <f>B3741*0.4997+H3741*0.5003</f>
        <v>17.2644089506</v>
      </c>
      <c r="F3741" s="41">
        <f t="shared" si="58"/>
        <v>3.6335910493999997</v>
      </c>
      <c r="G3741" s="10">
        <v>2</v>
      </c>
      <c r="H3741" s="26">
        <v>2.536502</v>
      </c>
      <c r="I3741" s="16">
        <v>5</v>
      </c>
      <c r="J3741" s="2"/>
    </row>
    <row r="3742" spans="1:10" hidden="1" x14ac:dyDescent="0.25">
      <c r="A3742" s="15">
        <v>74.7</v>
      </c>
      <c r="B3742" s="49">
        <v>31.895</v>
      </c>
      <c r="C3742" s="50">
        <v>1</v>
      </c>
      <c r="D3742" s="26">
        <v>21.120999999999999</v>
      </c>
      <c r="E3742" s="40">
        <f>B3742*0.4997+H3742*0.5003</f>
        <v>17.358180138199998</v>
      </c>
      <c r="F3742" s="41">
        <f t="shared" si="58"/>
        <v>3.7628198618000006</v>
      </c>
      <c r="G3742" s="10">
        <v>2</v>
      </c>
      <c r="H3742" s="26">
        <v>2.838794</v>
      </c>
      <c r="I3742" s="16">
        <v>5</v>
      </c>
      <c r="J3742" s="2"/>
    </row>
    <row r="3743" spans="1:10" hidden="1" x14ac:dyDescent="0.25">
      <c r="A3743" s="15">
        <v>74.72</v>
      </c>
      <c r="B3743" s="49">
        <v>33.834000000000003</v>
      </c>
      <c r="C3743" s="50">
        <v>1</v>
      </c>
      <c r="D3743" s="26">
        <v>21.41</v>
      </c>
      <c r="E3743" s="40">
        <f>B3743*0.4997+H3743*0.5003</f>
        <v>18.3381100412</v>
      </c>
      <c r="F3743" s="41">
        <f t="shared" si="58"/>
        <v>3.0718899587999999</v>
      </c>
      <c r="G3743" s="10">
        <v>2</v>
      </c>
      <c r="H3743" s="26">
        <v>2.8608039999999999</v>
      </c>
      <c r="I3743" s="16">
        <v>5</v>
      </c>
      <c r="J3743" s="2"/>
    </row>
    <row r="3744" spans="1:10" hidden="1" x14ac:dyDescent="0.25">
      <c r="A3744" s="15">
        <v>74.739999999999995</v>
      </c>
      <c r="B3744" s="49">
        <v>35.773000000000003</v>
      </c>
      <c r="C3744" s="50">
        <v>1</v>
      </c>
      <c r="D3744" s="26">
        <v>21.808</v>
      </c>
      <c r="E3744" s="40">
        <f>B3744*0.4997+H3744*0.5003</f>
        <v>19.3179193719</v>
      </c>
      <c r="F3744" s="41">
        <f t="shared" si="58"/>
        <v>2.4900806280999994</v>
      </c>
      <c r="G3744" s="10">
        <v>2</v>
      </c>
      <c r="H3744" s="26">
        <v>2.8825729999999998</v>
      </c>
      <c r="I3744" s="16">
        <v>5</v>
      </c>
      <c r="J3744" s="2"/>
    </row>
    <row r="3745" spans="1:10" hidden="1" x14ac:dyDescent="0.25">
      <c r="A3745" s="15">
        <v>74.760000000000005</v>
      </c>
      <c r="B3745" s="49">
        <v>37.634</v>
      </c>
      <c r="C3745" s="50">
        <v>1</v>
      </c>
      <c r="D3745" s="26">
        <v>21.867999999999999</v>
      </c>
      <c r="E3745" s="40">
        <f>B3745*0.4997+H3745*0.5003</f>
        <v>20.110227541299999</v>
      </c>
      <c r="F3745" s="41">
        <f t="shared" si="58"/>
        <v>1.7577724586999999</v>
      </c>
      <c r="G3745" s="10">
        <v>2</v>
      </c>
      <c r="H3745" s="26">
        <v>2.6074709999999999</v>
      </c>
      <c r="I3745" s="16">
        <v>5</v>
      </c>
      <c r="J3745" s="2"/>
    </row>
    <row r="3746" spans="1:10" hidden="1" x14ac:dyDescent="0.25">
      <c r="A3746" s="15">
        <v>74.78</v>
      </c>
      <c r="B3746" s="49">
        <v>39.154000000000003</v>
      </c>
      <c r="C3746" s="50">
        <v>1</v>
      </c>
      <c r="D3746" s="26">
        <v>21.889500000000002</v>
      </c>
      <c r="E3746" s="40">
        <f>B3746*0.4997+H3746*0.5003</f>
        <v>20.877986217149999</v>
      </c>
      <c r="F3746" s="41">
        <f t="shared" si="58"/>
        <v>1.0115137828500025</v>
      </c>
      <c r="G3746" s="10">
        <v>2</v>
      </c>
      <c r="H3746" s="26">
        <v>2.6238904999999999</v>
      </c>
      <c r="I3746" s="16">
        <v>5</v>
      </c>
      <c r="J3746" s="2"/>
    </row>
    <row r="3747" spans="1:10" hidden="1" x14ac:dyDescent="0.25">
      <c r="A3747" s="15">
        <v>74.8</v>
      </c>
      <c r="B3747" s="49">
        <v>40.418999999999997</v>
      </c>
      <c r="C3747" s="50">
        <v>1</v>
      </c>
      <c r="D3747" s="26">
        <v>21.911000000000001</v>
      </c>
      <c r="E3747" s="40">
        <f>B3747*0.4997+H3747*0.5003</f>
        <v>21.518321392999997</v>
      </c>
      <c r="F3747" s="41">
        <f t="shared" si="58"/>
        <v>0.39267860700000412</v>
      </c>
      <c r="G3747" s="10">
        <v>2</v>
      </c>
      <c r="H3747" s="26">
        <v>2.6403099999999999</v>
      </c>
      <c r="I3747" s="16">
        <v>5</v>
      </c>
      <c r="J3747" s="2"/>
    </row>
    <row r="3748" spans="1:10" hidden="1" x14ac:dyDescent="0.25">
      <c r="A3748" s="15">
        <v>74.819999999999993</v>
      </c>
      <c r="B3748" s="49">
        <v>41.39</v>
      </c>
      <c r="C3748" s="50">
        <v>1</v>
      </c>
      <c r="D3748" s="26">
        <v>22.343</v>
      </c>
      <c r="E3748" s="40">
        <f>B3748*0.4997+H3748*0.5003</f>
        <v>22.302984658</v>
      </c>
      <c r="F3748" s="41">
        <f t="shared" si="58"/>
        <v>4.0015342000000231E-2</v>
      </c>
      <c r="G3748" s="10">
        <v>2</v>
      </c>
      <c r="H3748" s="26">
        <v>3.2388599999999999</v>
      </c>
      <c r="I3748" s="16">
        <v>5</v>
      </c>
      <c r="J3748" s="2"/>
    </row>
    <row r="3749" spans="1:10" hidden="1" x14ac:dyDescent="0.25">
      <c r="A3749" s="15">
        <v>74.84</v>
      </c>
      <c r="B3749" s="49">
        <v>42.326000000000001</v>
      </c>
      <c r="C3749" s="50">
        <v>1</v>
      </c>
      <c r="D3749" s="26">
        <v>22.893000000000001</v>
      </c>
      <c r="E3749" s="40">
        <f>B3749*0.4997+H3749*0.5003</f>
        <v>22.857741549299998</v>
      </c>
      <c r="F3749" s="41">
        <f t="shared" si="58"/>
        <v>3.5258450700002442E-2</v>
      </c>
      <c r="G3749" s="10">
        <v>2</v>
      </c>
      <c r="H3749" s="26">
        <v>3.4128310000000002</v>
      </c>
      <c r="I3749" s="16">
        <v>5</v>
      </c>
      <c r="J3749" s="2"/>
    </row>
    <row r="3750" spans="1:10" hidden="1" x14ac:dyDescent="0.25">
      <c r="A3750" s="15">
        <v>74.86</v>
      </c>
      <c r="B3750" s="49">
        <v>43.359000000000002</v>
      </c>
      <c r="C3750" s="50">
        <v>1</v>
      </c>
      <c r="D3750" s="26">
        <v>23.483000000000001</v>
      </c>
      <c r="E3750" s="40">
        <f>B3750*0.4997+H3750*0.5003</f>
        <v>23.8767381523</v>
      </c>
      <c r="F3750" s="41">
        <f t="shared" si="58"/>
        <v>-0.3937381522999992</v>
      </c>
      <c r="G3750" s="10">
        <v>2</v>
      </c>
      <c r="H3750" s="26">
        <v>4.4178410000000001</v>
      </c>
      <c r="I3750" s="16">
        <v>5</v>
      </c>
      <c r="J3750" s="2"/>
    </row>
    <row r="3751" spans="1:10" hidden="1" x14ac:dyDescent="0.25">
      <c r="A3751" s="15">
        <v>74.88</v>
      </c>
      <c r="B3751" s="49">
        <v>44.31</v>
      </c>
      <c r="C3751" s="50">
        <v>1</v>
      </c>
      <c r="D3751" s="26">
        <v>23.658000000000001</v>
      </c>
      <c r="E3751" s="40">
        <f>B3751*0.4997+H3751*0.5003</f>
        <v>23.716604371799999</v>
      </c>
      <c r="F3751" s="41">
        <f t="shared" si="58"/>
        <v>-5.8604371799997779E-2</v>
      </c>
      <c r="G3751" s="10">
        <v>2</v>
      </c>
      <c r="H3751" s="26">
        <v>3.1479059999999999</v>
      </c>
      <c r="I3751" s="16">
        <v>5</v>
      </c>
      <c r="J3751" s="2"/>
    </row>
    <row r="3752" spans="1:10" hidden="1" x14ac:dyDescent="0.25">
      <c r="A3752" s="15">
        <v>74.900000000000006</v>
      </c>
      <c r="B3752" s="49">
        <v>43.995866666666672</v>
      </c>
      <c r="C3752" s="50">
        <v>1</v>
      </c>
      <c r="D3752" s="26">
        <v>23.763999999999999</v>
      </c>
      <c r="E3752" s="40">
        <f>B3752*0.4997+H3752*0.5003</f>
        <v>23.473007501633333</v>
      </c>
      <c r="F3752" s="41">
        <f t="shared" si="58"/>
        <v>0.2909924983666663</v>
      </c>
      <c r="G3752" s="10">
        <v>2</v>
      </c>
      <c r="H3752" s="26">
        <v>2.974761</v>
      </c>
      <c r="I3752" s="16">
        <v>5</v>
      </c>
      <c r="J3752" s="2"/>
    </row>
    <row r="3753" spans="1:10" hidden="1" x14ac:dyDescent="0.25">
      <c r="A3753" s="15">
        <v>74.92</v>
      </c>
      <c r="B3753" s="49">
        <v>43.681733333333327</v>
      </c>
      <c r="C3753" s="50">
        <v>1</v>
      </c>
      <c r="D3753" s="26">
        <v>23.975000000000001</v>
      </c>
      <c r="E3753" s="40">
        <f>B3753*0.4997+H3753*0.5003</f>
        <v>23.187490994766662</v>
      </c>
      <c r="F3753" s="41">
        <f t="shared" si="58"/>
        <v>0.78750900523333911</v>
      </c>
      <c r="G3753" s="10">
        <v>2</v>
      </c>
      <c r="H3753" s="26">
        <v>2.7178270000000002</v>
      </c>
      <c r="I3753" s="16">
        <v>5</v>
      </c>
      <c r="J3753" s="2"/>
    </row>
    <row r="3754" spans="1:10" hidden="1" x14ac:dyDescent="0.25">
      <c r="A3754" s="15">
        <v>74.94</v>
      </c>
      <c r="B3754" s="49">
        <v>43.367600000000003</v>
      </c>
      <c r="C3754" s="50">
        <v>1</v>
      </c>
      <c r="D3754" s="26">
        <v>24.049499999999998</v>
      </c>
      <c r="E3754" s="40">
        <f>B3754*0.4997+H3754*0.5003</f>
        <v>22.994876195500002</v>
      </c>
      <c r="F3754" s="41">
        <f t="shared" si="58"/>
        <v>1.0546238044999967</v>
      </c>
      <c r="G3754" s="10">
        <v>2</v>
      </c>
      <c r="H3754" s="26">
        <v>2.646585</v>
      </c>
      <c r="I3754" s="16">
        <v>5</v>
      </c>
      <c r="J3754" s="2"/>
    </row>
    <row r="3755" spans="1:10" hidden="1" x14ac:dyDescent="0.25">
      <c r="A3755" s="15">
        <v>74.959999999999994</v>
      </c>
      <c r="B3755" s="49">
        <v>43.053466666666672</v>
      </c>
      <c r="C3755" s="50">
        <v>1</v>
      </c>
      <c r="D3755" s="26">
        <v>24.123999999999999</v>
      </c>
      <c r="E3755" s="40">
        <f>B3755*0.4997+H3755*0.5003</f>
        <v>22.829022943533335</v>
      </c>
      <c r="F3755" s="41">
        <f t="shared" si="58"/>
        <v>1.2949770564666636</v>
      </c>
      <c r="G3755" s="10">
        <v>2</v>
      </c>
      <c r="H3755" s="26">
        <v>2.6288339999999999</v>
      </c>
      <c r="I3755" s="16">
        <v>5</v>
      </c>
      <c r="J3755" s="2"/>
    </row>
    <row r="3756" spans="1:10" hidden="1" x14ac:dyDescent="0.25">
      <c r="A3756" s="15">
        <v>74.98</v>
      </c>
      <c r="B3756" s="49">
        <v>42.739333333333327</v>
      </c>
      <c r="C3756" s="50">
        <v>1</v>
      </c>
      <c r="D3756" s="26">
        <v>23.960999999999999</v>
      </c>
      <c r="E3756" s="40">
        <f>B3756*0.4997+H3756*0.5003</f>
        <v>22.682496113799996</v>
      </c>
      <c r="F3756" s="41">
        <f t="shared" si="58"/>
        <v>1.2785038862000029</v>
      </c>
      <c r="G3756" s="10">
        <v>2</v>
      </c>
      <c r="H3756" s="26">
        <v>2.6497126666666659</v>
      </c>
      <c r="I3756" s="16">
        <v>5</v>
      </c>
      <c r="J3756" s="2"/>
    </row>
    <row r="3757" spans="1:10" hidden="1" x14ac:dyDescent="0.25">
      <c r="A3757" s="15">
        <v>75</v>
      </c>
      <c r="B3757" s="49">
        <v>42.425199999999997</v>
      </c>
      <c r="C3757" s="50">
        <v>1</v>
      </c>
      <c r="D3757" s="26">
        <v>22.169</v>
      </c>
      <c r="E3757" s="40">
        <f>B3757*0.4997+H3757*0.5003</f>
        <v>22.535969284066663</v>
      </c>
      <c r="F3757" s="41">
        <f t="shared" si="58"/>
        <v>-0.36696928406666274</v>
      </c>
      <c r="G3757" s="10">
        <v>2</v>
      </c>
      <c r="H3757" s="26">
        <v>2.6705913333333329</v>
      </c>
      <c r="I3757" s="16">
        <v>5</v>
      </c>
      <c r="J3757" s="2"/>
    </row>
    <row r="3758" spans="1:10" hidden="1" x14ac:dyDescent="0.25">
      <c r="A3758" s="15">
        <v>75.02</v>
      </c>
      <c r="B3758" s="49">
        <v>42.111066666666673</v>
      </c>
      <c r="C3758" s="50">
        <v>1</v>
      </c>
      <c r="D3758" s="26">
        <v>21.326000000000001</v>
      </c>
      <c r="E3758" s="40">
        <f>B3758*0.4997+H3758*0.5003</f>
        <v>22.389442454333334</v>
      </c>
      <c r="F3758" s="41">
        <f t="shared" si="58"/>
        <v>-1.0634424543333338</v>
      </c>
      <c r="G3758" s="10">
        <v>2</v>
      </c>
      <c r="H3758" s="26">
        <v>2.6914699999999998</v>
      </c>
      <c r="I3758" s="16">
        <v>5</v>
      </c>
      <c r="J3758" s="2"/>
    </row>
    <row r="3759" spans="1:10" hidden="1" x14ac:dyDescent="0.25">
      <c r="A3759" s="15">
        <v>75.040000000000006</v>
      </c>
      <c r="B3759" s="49">
        <v>41.796933333333342</v>
      </c>
      <c r="C3759" s="50">
        <v>1</v>
      </c>
      <c r="D3759" s="26">
        <v>21.282</v>
      </c>
      <c r="E3759" s="40">
        <f>B3759*0.4997+H3759*0.5003</f>
        <v>22.25146341686667</v>
      </c>
      <c r="F3759" s="41">
        <f t="shared" si="58"/>
        <v>-0.96946341686667026</v>
      </c>
      <c r="G3759" s="10">
        <v>2</v>
      </c>
      <c r="H3759" s="26">
        <v>2.7294339999999999</v>
      </c>
      <c r="I3759" s="16">
        <v>5</v>
      </c>
      <c r="J3759" s="2"/>
    </row>
    <row r="3760" spans="1:10" hidden="1" x14ac:dyDescent="0.25">
      <c r="A3760" s="15">
        <v>75.06</v>
      </c>
      <c r="B3760" s="49">
        <v>41.482799999999997</v>
      </c>
      <c r="C3760" s="50">
        <v>1</v>
      </c>
      <c r="D3760" s="26">
        <v>20.896999999999998</v>
      </c>
      <c r="E3760" s="40">
        <f>B3760*0.4997+H3760*0.5003</f>
        <v>22.073947171299999</v>
      </c>
      <c r="F3760" s="41">
        <f t="shared" si="58"/>
        <v>-1.1769471713000002</v>
      </c>
      <c r="G3760" s="10">
        <v>2</v>
      </c>
      <c r="H3760" s="26">
        <v>2.6883710000000001</v>
      </c>
      <c r="I3760" s="16">
        <v>5</v>
      </c>
      <c r="J3760" s="2"/>
    </row>
    <row r="3761" spans="1:10" hidden="1" x14ac:dyDescent="0.25">
      <c r="A3761" s="15">
        <v>75.08</v>
      </c>
      <c r="B3761" s="49">
        <v>41.168666666666667</v>
      </c>
      <c r="C3761" s="50">
        <v>1</v>
      </c>
      <c r="D3761" s="26">
        <v>20.404</v>
      </c>
      <c r="E3761" s="40">
        <f>B3761*0.4997+H3761*0.5003</f>
        <v>21.753723852833332</v>
      </c>
      <c r="F3761" s="41">
        <f t="shared" si="58"/>
        <v>-1.349723852833332</v>
      </c>
      <c r="G3761" s="10">
        <v>2</v>
      </c>
      <c r="H3761" s="26">
        <v>2.3620649999999999</v>
      </c>
      <c r="I3761" s="16">
        <v>5</v>
      </c>
      <c r="J3761" s="2"/>
    </row>
    <row r="3762" spans="1:10" hidden="1" x14ac:dyDescent="0.25">
      <c r="A3762" s="15">
        <v>75.099999999999994</v>
      </c>
      <c r="B3762" s="49">
        <v>40.854533333333343</v>
      </c>
      <c r="C3762" s="50">
        <v>1</v>
      </c>
      <c r="D3762" s="26">
        <v>20.44166666666667</v>
      </c>
      <c r="E3762" s="40">
        <f>B3762*0.4997+H3762*0.5003</f>
        <v>21.59172791386667</v>
      </c>
      <c r="F3762" s="41">
        <f t="shared" si="58"/>
        <v>-1.1500612472</v>
      </c>
      <c r="G3762" s="10">
        <v>2</v>
      </c>
      <c r="H3762" s="26">
        <v>2.3520240000000001</v>
      </c>
      <c r="I3762" s="16">
        <v>5</v>
      </c>
      <c r="J3762" s="2"/>
    </row>
    <row r="3763" spans="1:10" hidden="1" x14ac:dyDescent="0.25">
      <c r="A3763" s="15">
        <v>75.12</v>
      </c>
      <c r="B3763" s="49">
        <v>40.540399999999998</v>
      </c>
      <c r="C3763" s="50">
        <v>1</v>
      </c>
      <c r="D3763" s="26">
        <v>20.479333333333329</v>
      </c>
      <c r="E3763" s="40">
        <f>B3763*0.4997+H3763*0.5003</f>
        <v>21.450448397300001</v>
      </c>
      <c r="F3763" s="41">
        <f t="shared" si="58"/>
        <v>-0.97111506396667124</v>
      </c>
      <c r="G3763" s="10">
        <v>2</v>
      </c>
      <c r="H3763" s="26">
        <v>2.383391</v>
      </c>
      <c r="I3763" s="16">
        <v>5</v>
      </c>
      <c r="J3763" s="2"/>
    </row>
    <row r="3764" spans="1:10" hidden="1" x14ac:dyDescent="0.25">
      <c r="A3764" s="15">
        <v>75.14</v>
      </c>
      <c r="B3764" s="49">
        <v>40.226266666666668</v>
      </c>
      <c r="C3764" s="50">
        <v>1</v>
      </c>
      <c r="D3764" s="26">
        <v>20.516999999999999</v>
      </c>
      <c r="E3764" s="40">
        <f>B3764*0.4997+H3764*0.5003</f>
        <v>21.309168880733335</v>
      </c>
      <c r="F3764" s="41">
        <f t="shared" si="58"/>
        <v>-0.79216888073333536</v>
      </c>
      <c r="G3764" s="10">
        <v>2</v>
      </c>
      <c r="H3764" s="26">
        <v>2.414758</v>
      </c>
      <c r="I3764" s="16">
        <v>5</v>
      </c>
      <c r="J3764" s="2"/>
    </row>
    <row r="3765" spans="1:10" hidden="1" x14ac:dyDescent="0.25">
      <c r="A3765" s="15">
        <v>75.16</v>
      </c>
      <c r="B3765" s="49">
        <v>39.91213333333333</v>
      </c>
      <c r="C3765" s="50">
        <v>1</v>
      </c>
      <c r="D3765" s="26">
        <v>20.667999999999999</v>
      </c>
      <c r="E3765" s="40">
        <f>B3765*0.4997+H3765*0.5003</f>
        <v>21.196023734666664</v>
      </c>
      <c r="F3765" s="41">
        <f t="shared" si="58"/>
        <v>-0.52802373466666452</v>
      </c>
      <c r="G3765" s="10">
        <v>2</v>
      </c>
      <c r="H3765" s="26">
        <v>2.5023599999999999</v>
      </c>
      <c r="I3765" s="16">
        <v>5</v>
      </c>
      <c r="J3765" s="2"/>
    </row>
    <row r="3766" spans="1:10" hidden="1" x14ac:dyDescent="0.25">
      <c r="A3766" s="15">
        <v>75.180000000000007</v>
      </c>
      <c r="B3766" s="49">
        <v>39.597999999999999</v>
      </c>
      <c r="C3766" s="50">
        <v>1</v>
      </c>
      <c r="D3766" s="26">
        <v>20.545000000000002</v>
      </c>
      <c r="E3766" s="40">
        <f>B3766*0.4997+H3766*0.5003</f>
        <v>20.993695610899998</v>
      </c>
      <c r="F3766" s="41">
        <f t="shared" si="58"/>
        <v>-0.44869561089999621</v>
      </c>
      <c r="G3766" s="10">
        <v>2</v>
      </c>
      <c r="H3766" s="26">
        <v>2.4117030000000002</v>
      </c>
      <c r="I3766" s="16">
        <v>5</v>
      </c>
      <c r="J3766" s="2"/>
    </row>
    <row r="3767" spans="1:10" hidden="1" x14ac:dyDescent="0.25">
      <c r="A3767" s="15">
        <v>75.2</v>
      </c>
      <c r="B3767" s="49">
        <v>41.515999999999998</v>
      </c>
      <c r="C3767" s="50">
        <v>1</v>
      </c>
      <c r="D3767" s="26">
        <v>20.030999999999999</v>
      </c>
      <c r="E3767" s="40">
        <f>B3767*0.4997+H3767*0.5003</f>
        <v>21.956489080649998</v>
      </c>
      <c r="F3767" s="41">
        <f t="shared" si="58"/>
        <v>-1.9254890806499994</v>
      </c>
      <c r="G3767" s="10">
        <v>2</v>
      </c>
      <c r="H3767" s="26">
        <v>2.4204355</v>
      </c>
      <c r="I3767" s="16">
        <v>5</v>
      </c>
      <c r="J3767" s="2"/>
    </row>
    <row r="3768" spans="1:10" hidden="1" x14ac:dyDescent="0.25">
      <c r="A3768" s="15">
        <v>75.22</v>
      </c>
      <c r="B3768" s="49">
        <v>42.292000000000002</v>
      </c>
      <c r="C3768" s="50">
        <v>1</v>
      </c>
      <c r="D3768" s="26">
        <v>19.523</v>
      </c>
      <c r="E3768" s="40">
        <f>B3768*0.4997+H3768*0.5003</f>
        <v>22.3486251504</v>
      </c>
      <c r="F3768" s="41">
        <f t="shared" si="58"/>
        <v>-2.8256251504000005</v>
      </c>
      <c r="G3768" s="10">
        <v>2</v>
      </c>
      <c r="H3768" s="26">
        <v>2.4291680000000002</v>
      </c>
      <c r="I3768" s="16">
        <v>5</v>
      </c>
      <c r="J3768" s="2"/>
    </row>
    <row r="3769" spans="1:10" hidden="1" x14ac:dyDescent="0.25">
      <c r="A3769" s="15">
        <v>75.239999999999995</v>
      </c>
      <c r="B3769" s="49">
        <v>44.42</v>
      </c>
      <c r="C3769" s="50">
        <v>1</v>
      </c>
      <c r="D3769" s="26">
        <v>19.262</v>
      </c>
      <c r="E3769" s="40">
        <f>B3769*0.4997+H3769*0.5003</f>
        <v>23.434382679900001</v>
      </c>
      <c r="F3769" s="41">
        <f t="shared" si="58"/>
        <v>-4.1723826799000001</v>
      </c>
      <c r="G3769" s="10">
        <v>2</v>
      </c>
      <c r="H3769" s="26">
        <v>2.4739330000000002</v>
      </c>
      <c r="I3769" s="16">
        <v>5</v>
      </c>
      <c r="J3769" s="2"/>
    </row>
    <row r="3770" spans="1:10" hidden="1" x14ac:dyDescent="0.25">
      <c r="A3770" s="15">
        <v>75.260000000000005</v>
      </c>
      <c r="B3770" s="49">
        <v>46.670999999999999</v>
      </c>
      <c r="C3770" s="50">
        <v>1</v>
      </c>
      <c r="D3770" s="26">
        <v>18.515999999999998</v>
      </c>
      <c r="E3770" s="40">
        <f>B3770*0.4997+H3770*0.5003</f>
        <v>24.57319927</v>
      </c>
      <c r="F3770" s="41">
        <f t="shared" si="58"/>
        <v>-6.0571992700000017</v>
      </c>
      <c r="G3770" s="10">
        <v>2</v>
      </c>
      <c r="H3770" s="26">
        <v>2.5019</v>
      </c>
      <c r="I3770" s="16">
        <v>5</v>
      </c>
      <c r="J3770" s="2"/>
    </row>
    <row r="3771" spans="1:10" hidden="1" x14ac:dyDescent="0.25">
      <c r="A3771" s="15">
        <v>75.28</v>
      </c>
      <c r="B3771" s="49">
        <v>48.761000000000003</v>
      </c>
      <c r="C3771" s="50">
        <v>1</v>
      </c>
      <c r="D3771" s="26">
        <v>17.616</v>
      </c>
      <c r="E3771" s="40">
        <f>B3771*0.4997+H3771*0.5003</f>
        <v>25.635130298499998</v>
      </c>
      <c r="F3771" s="41">
        <f t="shared" si="58"/>
        <v>-8.0191302984999986</v>
      </c>
      <c r="G3771" s="10">
        <v>2</v>
      </c>
      <c r="H3771" s="26">
        <v>2.5369950000000001</v>
      </c>
      <c r="I3771" s="16">
        <v>5</v>
      </c>
      <c r="J3771" s="2"/>
    </row>
    <row r="3772" spans="1:10" hidden="1" x14ac:dyDescent="0.25">
      <c r="A3772" s="15">
        <v>75.3</v>
      </c>
      <c r="B3772" s="49">
        <v>50.973999999999997</v>
      </c>
      <c r="C3772" s="50">
        <v>1</v>
      </c>
      <c r="D3772" s="26">
        <v>17.649000000000001</v>
      </c>
      <c r="E3772" s="40">
        <f>B3772*0.4997+H3772*0.5003</f>
        <v>26.791833400399998</v>
      </c>
      <c r="F3772" s="41">
        <f t="shared" si="58"/>
        <v>-9.1428334003999971</v>
      </c>
      <c r="G3772" s="10">
        <v>2</v>
      </c>
      <c r="H3772" s="26">
        <v>2.638668</v>
      </c>
      <c r="I3772" s="16">
        <v>5</v>
      </c>
      <c r="J3772" s="2"/>
    </row>
    <row r="3773" spans="1:10" hidden="1" x14ac:dyDescent="0.25">
      <c r="A3773" s="15">
        <v>75.319999999999993</v>
      </c>
      <c r="B3773" s="49">
        <v>50.407649999999997</v>
      </c>
      <c r="C3773" s="50">
        <v>1</v>
      </c>
      <c r="D3773" s="26">
        <v>17.681999999999999</v>
      </c>
      <c r="E3773" s="40">
        <f>B3773*0.4997+H3773*0.5003</f>
        <v>26.519861921599997</v>
      </c>
      <c r="F3773" s="41">
        <f t="shared" si="58"/>
        <v>-8.8378619215999983</v>
      </c>
      <c r="G3773" s="10">
        <v>2</v>
      </c>
      <c r="H3773" s="26">
        <v>2.6607219999999998</v>
      </c>
      <c r="I3773" s="16">
        <v>5</v>
      </c>
      <c r="J3773" s="2"/>
    </row>
    <row r="3774" spans="1:10" hidden="1" x14ac:dyDescent="0.25">
      <c r="A3774" s="15">
        <v>75.34</v>
      </c>
      <c r="B3774" s="49">
        <v>49.841299999999997</v>
      </c>
      <c r="C3774" s="50">
        <v>1</v>
      </c>
      <c r="D3774" s="26">
        <v>18.213000000000001</v>
      </c>
      <c r="E3774" s="40">
        <f>B3774*0.4997+H3774*0.5003</f>
        <v>26.235278880399996</v>
      </c>
      <c r="F3774" s="41">
        <f t="shared" si="58"/>
        <v>-8.0222788803999947</v>
      </c>
      <c r="G3774" s="10">
        <v>2</v>
      </c>
      <c r="H3774" s="26">
        <v>2.6575679999999999</v>
      </c>
      <c r="I3774" s="16">
        <v>5</v>
      </c>
      <c r="J3774" s="2"/>
    </row>
    <row r="3775" spans="1:10" hidden="1" x14ac:dyDescent="0.25">
      <c r="A3775" s="15">
        <v>75.36</v>
      </c>
      <c r="B3775" s="49">
        <v>49.274949999999997</v>
      </c>
      <c r="C3775" s="50">
        <v>1</v>
      </c>
      <c r="D3775" s="26">
        <v>19.097999999999999</v>
      </c>
      <c r="E3775" s="40">
        <f>B3775*0.4997+H3775*0.5003</f>
        <v>25.944146411899997</v>
      </c>
      <c r="F3775" s="41">
        <f t="shared" si="58"/>
        <v>-6.8461464118999977</v>
      </c>
      <c r="G3775" s="10">
        <v>2</v>
      </c>
      <c r="H3775" s="26">
        <v>2.6413229999999999</v>
      </c>
      <c r="I3775" s="16">
        <v>5</v>
      </c>
      <c r="J3775" s="2"/>
    </row>
    <row r="3776" spans="1:10" hidden="1" x14ac:dyDescent="0.25">
      <c r="A3776" s="15">
        <v>75.38</v>
      </c>
      <c r="B3776" s="49">
        <v>48.708599999999997</v>
      </c>
      <c r="C3776" s="50">
        <v>1</v>
      </c>
      <c r="D3776" s="26">
        <v>19.707999999999998</v>
      </c>
      <c r="E3776" s="40">
        <f>B3776*0.4997+H3776*0.5003</f>
        <v>25.653013943399998</v>
      </c>
      <c r="F3776" s="41">
        <f t="shared" si="58"/>
        <v>-5.9450139433999993</v>
      </c>
      <c r="G3776" s="10">
        <v>2</v>
      </c>
      <c r="H3776" s="26">
        <v>2.6250779999999998</v>
      </c>
      <c r="I3776" s="16">
        <v>5</v>
      </c>
      <c r="J3776" s="2"/>
    </row>
    <row r="3777" spans="1:10" hidden="1" x14ac:dyDescent="0.25">
      <c r="A3777" s="15">
        <v>75.400000000000006</v>
      </c>
      <c r="B3777" s="49">
        <v>48.142249999999997</v>
      </c>
      <c r="C3777" s="50">
        <v>1</v>
      </c>
      <c r="D3777" s="26">
        <v>20.145</v>
      </c>
      <c r="E3777" s="40">
        <f>B3777*0.4997+H3777*0.5003</f>
        <v>25.369004579533332</v>
      </c>
      <c r="F3777" s="41">
        <f t="shared" si="58"/>
        <v>-5.2240045795333323</v>
      </c>
      <c r="G3777" s="10">
        <v>2</v>
      </c>
      <c r="H3777" s="26">
        <v>2.623070666666667</v>
      </c>
      <c r="I3777" s="16">
        <v>5</v>
      </c>
      <c r="J3777" s="2"/>
    </row>
    <row r="3778" spans="1:10" hidden="1" x14ac:dyDescent="0.25">
      <c r="A3778" s="15">
        <v>75.42</v>
      </c>
      <c r="B3778" s="49">
        <v>47.575899999999997</v>
      </c>
      <c r="C3778" s="50">
        <v>1</v>
      </c>
      <c r="D3778" s="26">
        <v>20.675999999999998</v>
      </c>
      <c r="E3778" s="40">
        <f>B3778*0.4997+H3778*0.5003</f>
        <v>25.084995215666662</v>
      </c>
      <c r="F3778" s="41">
        <f t="shared" si="58"/>
        <v>-4.4089952156666641</v>
      </c>
      <c r="G3778" s="10">
        <v>2</v>
      </c>
      <c r="H3778" s="26">
        <v>2.6210633333333329</v>
      </c>
      <c r="I3778" s="16">
        <v>5</v>
      </c>
      <c r="J3778" s="2"/>
    </row>
    <row r="3779" spans="1:10" hidden="1" x14ac:dyDescent="0.25">
      <c r="A3779" s="15">
        <v>75.44</v>
      </c>
      <c r="B3779" s="49">
        <v>47.009549999999997</v>
      </c>
      <c r="C3779" s="50">
        <v>1</v>
      </c>
      <c r="D3779" s="26">
        <v>20.541</v>
      </c>
      <c r="E3779" s="40">
        <f>B3779*0.4997+H3779*0.5003</f>
        <v>24.800985851799997</v>
      </c>
      <c r="F3779" s="41">
        <f t="shared" si="58"/>
        <v>-4.2599858517999962</v>
      </c>
      <c r="G3779" s="10">
        <v>2</v>
      </c>
      <c r="H3779" s="26">
        <v>2.6190560000000001</v>
      </c>
      <c r="I3779" s="16">
        <v>5</v>
      </c>
      <c r="J3779" s="2"/>
    </row>
    <row r="3780" spans="1:10" hidden="1" x14ac:dyDescent="0.25">
      <c r="A3780" s="15">
        <v>75.459999999999994</v>
      </c>
      <c r="B3780" s="49">
        <v>46.443199999999997</v>
      </c>
      <c r="C3780" s="50">
        <v>1</v>
      </c>
      <c r="D3780" s="26">
        <v>19.966999999999999</v>
      </c>
      <c r="E3780" s="40">
        <f>B3780*0.4997+H3780*0.5003</f>
        <v>24.537817901949996</v>
      </c>
      <c r="F3780" s="41">
        <f t="shared" si="58"/>
        <v>-4.5708179019499973</v>
      </c>
      <c r="G3780" s="10">
        <v>2</v>
      </c>
      <c r="H3780" s="26">
        <v>2.6587065000000001</v>
      </c>
      <c r="I3780" s="16">
        <v>5</v>
      </c>
      <c r="J3780" s="2"/>
    </row>
    <row r="3781" spans="1:10" hidden="1" x14ac:dyDescent="0.25">
      <c r="A3781" s="15">
        <v>75.48</v>
      </c>
      <c r="B3781" s="49">
        <v>45.876849999999997</v>
      </c>
      <c r="C3781" s="50">
        <v>1</v>
      </c>
      <c r="D3781" s="26">
        <v>18.696000000000002</v>
      </c>
      <c r="E3781" s="40">
        <f>B3781*0.4997+H3781*0.5003</f>
        <v>24.274649952099995</v>
      </c>
      <c r="F3781" s="41">
        <f t="shared" si="58"/>
        <v>-5.5786499520999939</v>
      </c>
      <c r="G3781" s="10">
        <v>2</v>
      </c>
      <c r="H3781" s="26">
        <v>2.6983570000000001</v>
      </c>
      <c r="I3781" s="16">
        <v>5</v>
      </c>
      <c r="J3781" s="2"/>
    </row>
    <row r="3782" spans="1:10" hidden="1" x14ac:dyDescent="0.25">
      <c r="A3782" s="15">
        <v>75.5</v>
      </c>
      <c r="B3782" s="49">
        <v>45.310499999999998</v>
      </c>
      <c r="C3782" s="50">
        <v>1</v>
      </c>
      <c r="D3782" s="26">
        <v>17.152000000000001</v>
      </c>
      <c r="E3782" s="40">
        <f>B3782*0.4997+H3782*0.5003</f>
        <v>24.082668438499997</v>
      </c>
      <c r="F3782" s="41">
        <f t="shared" si="58"/>
        <v>-6.9306684384999961</v>
      </c>
      <c r="G3782" s="10">
        <v>2</v>
      </c>
      <c r="H3782" s="26">
        <v>2.8802949999999998</v>
      </c>
      <c r="I3782" s="16">
        <v>5</v>
      </c>
      <c r="J3782" s="2"/>
    </row>
    <row r="3783" spans="1:10" hidden="1" x14ac:dyDescent="0.25">
      <c r="A3783" s="15">
        <v>75.52</v>
      </c>
      <c r="B3783" s="49">
        <v>44.744149999999998</v>
      </c>
      <c r="C3783" s="50">
        <v>1</v>
      </c>
      <c r="D3783" s="26">
        <v>16.646000000000001</v>
      </c>
      <c r="E3783" s="40">
        <f>B3783*0.4997+H3783*0.5003</f>
        <v>23.806292318499995</v>
      </c>
      <c r="F3783" s="41">
        <f t="shared" si="58"/>
        <v>-7.1602923184999945</v>
      </c>
      <c r="G3783" s="10">
        <v>2</v>
      </c>
      <c r="H3783" s="26">
        <v>2.893545</v>
      </c>
      <c r="I3783" s="16">
        <v>5</v>
      </c>
      <c r="J3783" s="2"/>
    </row>
    <row r="3784" spans="1:10" hidden="1" x14ac:dyDescent="0.25">
      <c r="A3784" s="15">
        <v>75.540000000000006</v>
      </c>
      <c r="B3784" s="49">
        <v>44.177799999999998</v>
      </c>
      <c r="C3784" s="50">
        <v>1</v>
      </c>
      <c r="D3784" s="26">
        <v>16.140999999999998</v>
      </c>
      <c r="E3784" s="40">
        <f>B3784*0.4997+H3784*0.5003</f>
        <v>23.343573960199997</v>
      </c>
      <c r="F3784" s="41">
        <f t="shared" si="58"/>
        <v>-7.2025739601999987</v>
      </c>
      <c r="G3784" s="10">
        <v>2</v>
      </c>
      <c r="H3784" s="26">
        <v>2.5343339999999999</v>
      </c>
      <c r="I3784" s="16">
        <v>5</v>
      </c>
      <c r="J3784" s="2"/>
    </row>
    <row r="3785" spans="1:10" hidden="1" x14ac:dyDescent="0.25">
      <c r="A3785" s="15">
        <v>75.56</v>
      </c>
      <c r="B3785" s="49">
        <v>43.611449999999998</v>
      </c>
      <c r="C3785" s="50">
        <v>1</v>
      </c>
      <c r="D3785" s="26">
        <v>16.60766666666667</v>
      </c>
      <c r="E3785" s="40">
        <f>B3785*0.4997+H3785*0.5003</f>
        <v>23.065072065499997</v>
      </c>
      <c r="F3785" s="41">
        <f t="shared" ref="F3785:F3848" si="59">(D3785-E3785)</f>
        <v>-6.4574053988333269</v>
      </c>
      <c r="G3785" s="10">
        <v>2</v>
      </c>
      <c r="H3785" s="26">
        <v>2.5433349999999999</v>
      </c>
      <c r="I3785" s="16">
        <v>5</v>
      </c>
      <c r="J3785" s="2"/>
    </row>
    <row r="3786" spans="1:10" hidden="1" x14ac:dyDescent="0.25">
      <c r="A3786" s="15">
        <v>75.58</v>
      </c>
      <c r="B3786" s="49">
        <v>43.045099999999998</v>
      </c>
      <c r="C3786" s="50">
        <v>1</v>
      </c>
      <c r="D3786" s="26">
        <v>17.074333333333328</v>
      </c>
      <c r="E3786" s="40">
        <f>B3786*0.4997+H3786*0.5003</f>
        <v>22.786570170799997</v>
      </c>
      <c r="F3786" s="41">
        <f t="shared" si="59"/>
        <v>-5.7122368374666692</v>
      </c>
      <c r="G3786" s="10">
        <v>2</v>
      </c>
      <c r="H3786" s="26">
        <v>2.5523359999999999</v>
      </c>
      <c r="I3786" s="16">
        <v>5</v>
      </c>
      <c r="J3786" s="2"/>
    </row>
    <row r="3787" spans="1:10" hidden="1" x14ac:dyDescent="0.25">
      <c r="A3787" s="15">
        <v>75.599999999999994</v>
      </c>
      <c r="B3787" s="49">
        <v>42.478749999999998</v>
      </c>
      <c r="C3787" s="50">
        <v>1</v>
      </c>
      <c r="D3787" s="26">
        <v>17.541</v>
      </c>
      <c r="E3787" s="40">
        <f>B3787*0.4997+H3787*0.5003</f>
        <v>22.562485406799997</v>
      </c>
      <c r="F3787" s="41">
        <f t="shared" si="59"/>
        <v>-5.0214854067999966</v>
      </c>
      <c r="G3787" s="10">
        <v>2</v>
      </c>
      <c r="H3787" s="26">
        <v>2.6701060000000001</v>
      </c>
      <c r="I3787" s="16">
        <v>5</v>
      </c>
      <c r="J3787" s="2"/>
    </row>
    <row r="3788" spans="1:10" hidden="1" x14ac:dyDescent="0.25">
      <c r="A3788" s="15">
        <v>75.62</v>
      </c>
      <c r="B3788" s="49">
        <v>41.912399999999998</v>
      </c>
      <c r="C3788" s="50">
        <v>1</v>
      </c>
      <c r="D3788" s="26">
        <v>17.75</v>
      </c>
      <c r="E3788" s="40">
        <f>B3788*0.4997+H3788*0.5003</f>
        <v>22.275190739599996</v>
      </c>
      <c r="F3788" s="41">
        <f t="shared" si="59"/>
        <v>-4.5251907395999957</v>
      </c>
      <c r="G3788" s="10">
        <v>2</v>
      </c>
      <c r="H3788" s="26">
        <v>2.6615319999999998</v>
      </c>
      <c r="I3788" s="16">
        <v>5</v>
      </c>
      <c r="J3788" s="2"/>
    </row>
    <row r="3789" spans="1:10" hidden="1" x14ac:dyDescent="0.25">
      <c r="A3789" s="15">
        <v>75.64</v>
      </c>
      <c r="B3789" s="49">
        <v>41.346049999999998</v>
      </c>
      <c r="C3789" s="50">
        <v>1</v>
      </c>
      <c r="D3789" s="26">
        <v>16.829000000000001</v>
      </c>
      <c r="E3789" s="40">
        <f>B3789*0.4997+H3789*0.5003</f>
        <v>21.971208565899996</v>
      </c>
      <c r="F3789" s="41">
        <f t="shared" si="59"/>
        <v>-5.1422085658999954</v>
      </c>
      <c r="G3789" s="10">
        <v>2</v>
      </c>
      <c r="H3789" s="26">
        <v>2.6196030000000001</v>
      </c>
      <c r="I3789" s="16">
        <v>5</v>
      </c>
      <c r="J3789" s="2"/>
    </row>
    <row r="3790" spans="1:10" hidden="1" x14ac:dyDescent="0.25">
      <c r="A3790" s="15">
        <v>75.66</v>
      </c>
      <c r="B3790" s="49">
        <v>40.779699999999998</v>
      </c>
      <c r="C3790" s="50">
        <v>1</v>
      </c>
      <c r="D3790" s="26">
        <v>15.683</v>
      </c>
      <c r="E3790" s="40">
        <f>B3790*0.4997+H3790*0.5003</f>
        <v>21.702265152849996</v>
      </c>
      <c r="F3790" s="41">
        <f t="shared" si="59"/>
        <v>-6.0192651528499965</v>
      </c>
      <c r="G3790" s="10">
        <v>2</v>
      </c>
      <c r="H3790" s="26">
        <v>2.6477094999999999</v>
      </c>
      <c r="I3790" s="16">
        <v>5</v>
      </c>
      <c r="J3790" s="2"/>
    </row>
    <row r="3791" spans="1:10" hidden="1" x14ac:dyDescent="0.25">
      <c r="A3791" s="15">
        <v>75.680000000000007</v>
      </c>
      <c r="B3791" s="49">
        <v>40.213349999999998</v>
      </c>
      <c r="C3791" s="50">
        <v>1</v>
      </c>
      <c r="D3791" s="26">
        <v>15.340999999999999</v>
      </c>
      <c r="E3791" s="40">
        <f>B3791*0.4997+H3791*0.5003</f>
        <v>21.4333217398</v>
      </c>
      <c r="F3791" s="41">
        <f t="shared" si="59"/>
        <v>-6.0923217398000009</v>
      </c>
      <c r="G3791" s="10">
        <v>2</v>
      </c>
      <c r="H3791" s="26">
        <v>2.6758160000000002</v>
      </c>
      <c r="I3791" s="16">
        <v>5</v>
      </c>
      <c r="J3791" s="2"/>
    </row>
    <row r="3792" spans="1:10" hidden="1" x14ac:dyDescent="0.25">
      <c r="A3792" s="15">
        <v>75.7</v>
      </c>
      <c r="B3792" s="49">
        <v>39.646999999999998</v>
      </c>
      <c r="C3792" s="50">
        <v>1</v>
      </c>
      <c r="D3792" s="26">
        <v>14.999000000000001</v>
      </c>
      <c r="E3792" s="40">
        <f>B3792*0.4997+H3792*0.5003</f>
        <v>21.164378326750001</v>
      </c>
      <c r="F3792" s="41">
        <f t="shared" si="59"/>
        <v>-6.16537832675</v>
      </c>
      <c r="G3792" s="10">
        <v>2</v>
      </c>
      <c r="H3792" s="26">
        <v>2.7039225</v>
      </c>
      <c r="I3792" s="16">
        <v>5</v>
      </c>
      <c r="J3792" s="2"/>
    </row>
    <row r="3793" spans="1:10" hidden="1" x14ac:dyDescent="0.25">
      <c r="A3793" s="15">
        <v>75.72</v>
      </c>
      <c r="B3793" s="49">
        <v>42.902999999999999</v>
      </c>
      <c r="C3793" s="50">
        <v>1</v>
      </c>
      <c r="D3793" s="26">
        <v>14.657999999999999</v>
      </c>
      <c r="E3793" s="40">
        <f>B3793*0.4997+H3793*0.5003</f>
        <v>22.805463208700001</v>
      </c>
      <c r="F3793" s="41">
        <f t="shared" si="59"/>
        <v>-8.1474632087000014</v>
      </c>
      <c r="G3793" s="10">
        <v>2</v>
      </c>
      <c r="H3793" s="26">
        <v>2.7320289999999998</v>
      </c>
      <c r="I3793" s="16">
        <v>5</v>
      </c>
      <c r="J3793" s="2"/>
    </row>
    <row r="3794" spans="1:10" hidden="1" x14ac:dyDescent="0.25">
      <c r="A3794" s="15">
        <v>75.739999999999995</v>
      </c>
      <c r="B3794" s="49">
        <v>45.36</v>
      </c>
      <c r="C3794" s="50">
        <v>1</v>
      </c>
      <c r="D3794" s="26">
        <v>12.694000000000001</v>
      </c>
      <c r="E3794" s="40">
        <f>B3794*0.4997+H3794*0.5003</f>
        <v>24.009044608499998</v>
      </c>
      <c r="F3794" s="41">
        <f t="shared" si="59"/>
        <v>-11.315044608499997</v>
      </c>
      <c r="G3794" s="10">
        <v>2</v>
      </c>
      <c r="H3794" s="26">
        <v>2.6836950000000002</v>
      </c>
      <c r="I3794" s="16">
        <v>5</v>
      </c>
      <c r="J3794" s="2"/>
    </row>
    <row r="3795" spans="1:10" hidden="1" x14ac:dyDescent="0.25">
      <c r="A3795" s="15">
        <v>75.760000000000005</v>
      </c>
      <c r="B3795" s="49">
        <v>48.101999999999997</v>
      </c>
      <c r="C3795" s="50">
        <v>1</v>
      </c>
      <c r="D3795" s="26">
        <v>12.68</v>
      </c>
      <c r="E3795" s="40">
        <f>B3795*0.4997+H3795*0.5003</f>
        <v>25.367032699299997</v>
      </c>
      <c r="F3795" s="41">
        <f t="shared" si="59"/>
        <v>-12.687032699299998</v>
      </c>
      <c r="G3795" s="10">
        <v>2</v>
      </c>
      <c r="H3795" s="26">
        <v>2.6593309999999999</v>
      </c>
      <c r="I3795" s="16">
        <v>5</v>
      </c>
      <c r="J3795" s="2"/>
    </row>
    <row r="3796" spans="1:10" hidden="1" x14ac:dyDescent="0.25">
      <c r="A3796" s="15">
        <v>75.78</v>
      </c>
      <c r="B3796" s="49">
        <v>49.963999999999999</v>
      </c>
      <c r="C3796" s="50">
        <v>1</v>
      </c>
      <c r="D3796" s="26">
        <v>12.667</v>
      </c>
      <c r="E3796" s="40">
        <f>B3796*0.4997+H3796*0.5003</f>
        <v>26.301995643933331</v>
      </c>
      <c r="F3796" s="41">
        <f t="shared" si="59"/>
        <v>-13.634995643933332</v>
      </c>
      <c r="G3796" s="10">
        <v>2</v>
      </c>
      <c r="H3796" s="26">
        <v>2.6683686666666659</v>
      </c>
      <c r="I3796" s="16">
        <v>5</v>
      </c>
      <c r="J3796" s="2"/>
    </row>
    <row r="3797" spans="1:10" hidden="1" x14ac:dyDescent="0.25">
      <c r="A3797" s="15">
        <v>75.8</v>
      </c>
      <c r="B3797" s="49">
        <v>52.366</v>
      </c>
      <c r="C3797" s="50">
        <v>1</v>
      </c>
      <c r="D3797" s="26">
        <v>12.863</v>
      </c>
      <c r="E3797" s="40">
        <f>B3797*0.4997+H3797*0.5003</f>
        <v>27.506796588566665</v>
      </c>
      <c r="F3797" s="41">
        <f t="shared" si="59"/>
        <v>-14.643796588566666</v>
      </c>
      <c r="G3797" s="10">
        <v>2</v>
      </c>
      <c r="H3797" s="26">
        <v>2.6774063333333329</v>
      </c>
      <c r="I3797" s="16">
        <v>5</v>
      </c>
      <c r="J3797" s="2"/>
    </row>
    <row r="3798" spans="1:10" hidden="1" x14ac:dyDescent="0.25">
      <c r="A3798" s="15">
        <v>75.819999999999993</v>
      </c>
      <c r="B3798" s="49">
        <v>54.412999999999997</v>
      </c>
      <c r="C3798" s="50">
        <v>1</v>
      </c>
      <c r="D3798" s="26">
        <v>13.058999999999999</v>
      </c>
      <c r="E3798" s="40">
        <f>B3798*0.4997+H3798*0.5003</f>
        <v>28.534204033199998</v>
      </c>
      <c r="F3798" s="41">
        <f t="shared" si="59"/>
        <v>-15.475204033199999</v>
      </c>
      <c r="G3798" s="10">
        <v>2</v>
      </c>
      <c r="H3798" s="26">
        <v>2.6864439999999998</v>
      </c>
      <c r="I3798" s="16">
        <v>5</v>
      </c>
      <c r="J3798" s="2"/>
    </row>
    <row r="3799" spans="1:10" hidden="1" x14ac:dyDescent="0.25">
      <c r="A3799" s="15">
        <v>75.84</v>
      </c>
      <c r="B3799" s="49">
        <v>57.353000000000002</v>
      </c>
      <c r="C3799" s="50">
        <v>1</v>
      </c>
      <c r="D3799" s="26">
        <v>16.065999999999999</v>
      </c>
      <c r="E3799" s="40">
        <f>B3799*0.4997+H3799*0.5003</f>
        <v>30.012125812299999</v>
      </c>
      <c r="F3799" s="41">
        <f t="shared" si="59"/>
        <v>-13.9461258123</v>
      </c>
      <c r="G3799" s="10">
        <v>2</v>
      </c>
      <c r="H3799" s="26">
        <v>2.7040410000000001</v>
      </c>
      <c r="I3799" s="16">
        <v>5</v>
      </c>
      <c r="J3799" s="2"/>
    </row>
    <row r="3800" spans="1:10" hidden="1" x14ac:dyDescent="0.25">
      <c r="A3800" s="15">
        <v>75.86</v>
      </c>
      <c r="B3800" s="49">
        <v>56.799799999999998</v>
      </c>
      <c r="C3800" s="50">
        <v>1</v>
      </c>
      <c r="D3800" s="26">
        <v>17.753</v>
      </c>
      <c r="E3800" s="40">
        <f>B3800*0.4997+H3800*0.5003</f>
        <v>29.7457362954</v>
      </c>
      <c r="F3800" s="41">
        <f t="shared" si="59"/>
        <v>-11.9927362954</v>
      </c>
      <c r="G3800" s="10">
        <v>2</v>
      </c>
      <c r="H3800" s="26">
        <v>2.7241179999999998</v>
      </c>
      <c r="I3800" s="16">
        <v>5</v>
      </c>
      <c r="J3800" s="2"/>
    </row>
    <row r="3801" spans="1:10" hidden="1" x14ac:dyDescent="0.25">
      <c r="A3801" s="15">
        <v>75.88</v>
      </c>
      <c r="B3801" s="49">
        <v>56.246600000000001</v>
      </c>
      <c r="C3801" s="50">
        <v>1</v>
      </c>
      <c r="D3801" s="26">
        <v>19.021000000000001</v>
      </c>
      <c r="E3801" s="40">
        <f>B3801*0.4997+H3801*0.5003</f>
        <v>29.479346778500002</v>
      </c>
      <c r="F3801" s="41">
        <f t="shared" si="59"/>
        <v>-10.458346778500001</v>
      </c>
      <c r="G3801" s="10">
        <v>2</v>
      </c>
      <c r="H3801" s="26">
        <v>2.7441949999999999</v>
      </c>
      <c r="I3801" s="16">
        <v>5</v>
      </c>
      <c r="J3801" s="2"/>
    </row>
    <row r="3802" spans="1:10" hidden="1" x14ac:dyDescent="0.25">
      <c r="A3802" s="15">
        <v>75.900000000000006</v>
      </c>
      <c r="B3802" s="49">
        <v>55.693399999999997</v>
      </c>
      <c r="C3802" s="50">
        <v>1</v>
      </c>
      <c r="D3802" s="26">
        <v>19.925000000000001</v>
      </c>
      <c r="E3802" s="40">
        <f>B3802*0.4997+H3802*0.5003</f>
        <v>29.296165656699994</v>
      </c>
      <c r="F3802" s="41">
        <f t="shared" si="59"/>
        <v>-9.3711656566999935</v>
      </c>
      <c r="G3802" s="10">
        <v>2</v>
      </c>
      <c r="H3802" s="26">
        <v>2.9305889999999999</v>
      </c>
      <c r="I3802" s="16">
        <v>5</v>
      </c>
      <c r="J3802" s="2"/>
    </row>
    <row r="3803" spans="1:10" hidden="1" x14ac:dyDescent="0.25">
      <c r="A3803" s="15">
        <v>75.92</v>
      </c>
      <c r="B3803" s="49">
        <v>55.1402</v>
      </c>
      <c r="C3803" s="50">
        <v>1</v>
      </c>
      <c r="D3803" s="26">
        <v>19.719000000000001</v>
      </c>
      <c r="E3803" s="40">
        <f>B3803*0.4997+H3803*0.5003</f>
        <v>28.961513206599996</v>
      </c>
      <c r="F3803" s="41">
        <f t="shared" si="59"/>
        <v>-9.2425132065999946</v>
      </c>
      <c r="G3803" s="10">
        <v>2</v>
      </c>
      <c r="H3803" s="26">
        <v>2.814222</v>
      </c>
      <c r="I3803" s="16">
        <v>5</v>
      </c>
      <c r="J3803" s="2"/>
    </row>
    <row r="3804" spans="1:10" hidden="1" x14ac:dyDescent="0.25">
      <c r="A3804" s="15">
        <v>75.94</v>
      </c>
      <c r="B3804" s="49">
        <v>54.587000000000003</v>
      </c>
      <c r="C3804" s="50">
        <v>1</v>
      </c>
      <c r="D3804" s="26">
        <v>19.02</v>
      </c>
      <c r="E3804" s="40">
        <f>B3804*0.4997+H3804*0.5003</f>
        <v>28.673196541300001</v>
      </c>
      <c r="F3804" s="41">
        <f t="shared" si="59"/>
        <v>-9.6531965413000016</v>
      </c>
      <c r="G3804" s="10">
        <v>2</v>
      </c>
      <c r="H3804" s="26">
        <v>2.7904710000000001</v>
      </c>
      <c r="I3804" s="16">
        <v>5</v>
      </c>
      <c r="J3804" s="2"/>
    </row>
    <row r="3805" spans="1:10" hidden="1" x14ac:dyDescent="0.25">
      <c r="A3805" s="15">
        <v>75.959999999999994</v>
      </c>
      <c r="B3805" s="49">
        <v>54.033799999999999</v>
      </c>
      <c r="C3805" s="50">
        <v>1</v>
      </c>
      <c r="D3805" s="26">
        <v>18.053999999999998</v>
      </c>
      <c r="E3805" s="40">
        <f>B3805*0.4997+H3805*0.5003</f>
        <v>28.428017242899998</v>
      </c>
      <c r="F3805" s="41">
        <f t="shared" si="59"/>
        <v>-10.374017242899999</v>
      </c>
      <c r="G3805" s="10">
        <v>2</v>
      </c>
      <c r="H3805" s="26">
        <v>2.8529429999999998</v>
      </c>
      <c r="I3805" s="16">
        <v>5</v>
      </c>
      <c r="J3805" s="2"/>
    </row>
    <row r="3806" spans="1:10" hidden="1" x14ac:dyDescent="0.25">
      <c r="A3806" s="15">
        <v>75.98</v>
      </c>
      <c r="B3806" s="49">
        <v>53.480600000000003</v>
      </c>
      <c r="C3806" s="50">
        <v>1</v>
      </c>
      <c r="D3806" s="26">
        <v>15.484999999999999</v>
      </c>
      <c r="E3806" s="40">
        <f>B3806*0.4997+H3806*0.5003</f>
        <v>28.182837944500001</v>
      </c>
      <c r="F3806" s="41">
        <f t="shared" si="59"/>
        <v>-12.697837944500002</v>
      </c>
      <c r="G3806" s="10">
        <v>2</v>
      </c>
      <c r="H3806" s="26">
        <v>2.9154149999999999</v>
      </c>
      <c r="I3806" s="16">
        <v>5</v>
      </c>
      <c r="J3806" s="2"/>
    </row>
    <row r="3807" spans="1:10" hidden="1" x14ac:dyDescent="0.25">
      <c r="A3807" s="15">
        <v>76</v>
      </c>
      <c r="B3807" s="49">
        <v>52.927399999999999</v>
      </c>
      <c r="C3807" s="50">
        <v>1</v>
      </c>
      <c r="D3807" s="26">
        <v>13.811</v>
      </c>
      <c r="E3807" s="40">
        <f>B3807*0.4997+H3807*0.5003</f>
        <v>27.937658646099997</v>
      </c>
      <c r="F3807" s="41">
        <f t="shared" si="59"/>
        <v>-14.126658646099997</v>
      </c>
      <c r="G3807" s="10">
        <v>2</v>
      </c>
      <c r="H3807" s="26">
        <v>2.977887</v>
      </c>
      <c r="I3807" s="16">
        <v>5</v>
      </c>
      <c r="J3807" s="2"/>
    </row>
    <row r="3808" spans="1:10" hidden="1" x14ac:dyDescent="0.25">
      <c r="A3808" s="15">
        <v>76.02</v>
      </c>
      <c r="B3808" s="49">
        <v>52.374200000000002</v>
      </c>
      <c r="C3808" s="50">
        <v>1</v>
      </c>
      <c r="D3808" s="26">
        <v>12.803142857142859</v>
      </c>
      <c r="E3808" s="40">
        <f>B3808*0.4997+H3808*0.5003</f>
        <v>27.692479347700001</v>
      </c>
      <c r="F3808" s="41">
        <f t="shared" si="59"/>
        <v>-14.889336490557142</v>
      </c>
      <c r="G3808" s="10">
        <v>2</v>
      </c>
      <c r="H3808" s="26">
        <v>3.040359</v>
      </c>
      <c r="I3808" s="16">
        <v>5</v>
      </c>
      <c r="J3808" s="2"/>
    </row>
    <row r="3809" spans="1:10" hidden="1" x14ac:dyDescent="0.25">
      <c r="A3809" s="15">
        <v>76.040000000000006</v>
      </c>
      <c r="B3809" s="49">
        <v>51.820999999999998</v>
      </c>
      <c r="C3809" s="50">
        <v>1</v>
      </c>
      <c r="D3809" s="26">
        <v>11.795285714285709</v>
      </c>
      <c r="E3809" s="40">
        <f>B3809*0.4997+H3809*0.5003</f>
        <v>27.356876327599998</v>
      </c>
      <c r="F3809" s="41">
        <f t="shared" si="59"/>
        <v>-15.561590613314289</v>
      </c>
      <c r="G3809" s="10">
        <v>2</v>
      </c>
      <c r="H3809" s="26">
        <v>2.9220920000000001</v>
      </c>
      <c r="I3809" s="16">
        <v>5</v>
      </c>
      <c r="J3809" s="2"/>
    </row>
    <row r="3810" spans="1:10" hidden="1" x14ac:dyDescent="0.25">
      <c r="A3810" s="15">
        <v>76.06</v>
      </c>
      <c r="B3810" s="49">
        <v>51.267800000000001</v>
      </c>
      <c r="C3810" s="50">
        <v>1</v>
      </c>
      <c r="D3810" s="26">
        <v>10.78742857142857</v>
      </c>
      <c r="E3810" s="40">
        <f>B3810*0.4997+H3810*0.5003</f>
        <v>26.9623995044</v>
      </c>
      <c r="F3810" s="41">
        <f t="shared" si="59"/>
        <v>-16.17497093297143</v>
      </c>
      <c r="G3810" s="10">
        <v>2</v>
      </c>
      <c r="H3810" s="26">
        <v>2.6861480000000002</v>
      </c>
      <c r="I3810" s="16">
        <v>5</v>
      </c>
      <c r="J3810" s="2"/>
    </row>
    <row r="3811" spans="1:10" hidden="1" x14ac:dyDescent="0.25">
      <c r="A3811" s="15">
        <v>76.08</v>
      </c>
      <c r="B3811" s="49">
        <v>50.714599999999997</v>
      </c>
      <c r="C3811" s="50">
        <v>1</v>
      </c>
      <c r="D3811" s="26">
        <v>9.7795714285714297</v>
      </c>
      <c r="E3811" s="40">
        <f>B3811*0.4997+H3811*0.5003</f>
        <v>26.691869337933333</v>
      </c>
      <c r="F3811" s="41">
        <f t="shared" si="59"/>
        <v>-16.912297909361904</v>
      </c>
      <c r="G3811" s="10">
        <v>2</v>
      </c>
      <c r="H3811" s="26">
        <v>2.697948666666667</v>
      </c>
      <c r="I3811" s="16">
        <v>5</v>
      </c>
      <c r="J3811" s="2"/>
    </row>
    <row r="3812" spans="1:10" hidden="1" x14ac:dyDescent="0.25">
      <c r="A3812" s="15">
        <v>76.099999999999994</v>
      </c>
      <c r="B3812" s="49">
        <v>50.1614</v>
      </c>
      <c r="C3812" s="50">
        <v>1</v>
      </c>
      <c r="D3812" s="26">
        <v>8.7717142857142854</v>
      </c>
      <c r="E3812" s="40">
        <f>B3812*0.4997+H3812*0.5003</f>
        <v>26.421339171466666</v>
      </c>
      <c r="F3812" s="41">
        <f t="shared" si="59"/>
        <v>-17.649624885752381</v>
      </c>
      <c r="G3812" s="10">
        <v>2</v>
      </c>
      <c r="H3812" s="26">
        <v>2.7097493333333329</v>
      </c>
      <c r="I3812" s="16">
        <v>5</v>
      </c>
      <c r="J3812" s="2"/>
    </row>
    <row r="3813" spans="1:10" hidden="1" x14ac:dyDescent="0.25">
      <c r="A3813" s="15">
        <v>76.12</v>
      </c>
      <c r="B3813" s="49">
        <v>49.608199999999997</v>
      </c>
      <c r="C3813" s="50">
        <v>1</v>
      </c>
      <c r="D3813" s="26">
        <v>7.7638571428571428</v>
      </c>
      <c r="E3813" s="40">
        <f>B3813*0.4997+H3813*0.5003</f>
        <v>26.150809004999996</v>
      </c>
      <c r="F3813" s="41">
        <f t="shared" si="59"/>
        <v>-18.386951862142851</v>
      </c>
      <c r="G3813" s="10">
        <v>2</v>
      </c>
      <c r="H3813" s="26">
        <v>2.7215500000000001</v>
      </c>
      <c r="I3813" s="16">
        <v>5</v>
      </c>
      <c r="J3813" s="2"/>
    </row>
    <row r="3814" spans="1:10" hidden="1" x14ac:dyDescent="0.25">
      <c r="A3814" s="15">
        <v>76.14</v>
      </c>
      <c r="B3814" s="49">
        <v>49.055</v>
      </c>
      <c r="C3814" s="50">
        <v>1</v>
      </c>
      <c r="D3814" s="26">
        <v>6.7560000000000002</v>
      </c>
      <c r="E3814" s="40">
        <f>B3814*0.4997+H3814*0.5003</f>
        <v>25.917599384099997</v>
      </c>
      <c r="F3814" s="41">
        <f t="shared" si="59"/>
        <v>-19.161599384099997</v>
      </c>
      <c r="G3814" s="10">
        <v>4</v>
      </c>
      <c r="H3814" s="26">
        <v>2.807947</v>
      </c>
      <c r="I3814" s="16">
        <v>5</v>
      </c>
      <c r="J3814" s="2"/>
    </row>
    <row r="3815" spans="1:10" hidden="1" x14ac:dyDescent="0.25">
      <c r="A3815" s="15">
        <v>76.16</v>
      </c>
      <c r="B3815" s="49">
        <v>48.501800000000003</v>
      </c>
      <c r="C3815" s="50">
        <v>1</v>
      </c>
      <c r="D3815" s="26">
        <v>6.6959999999999997</v>
      </c>
      <c r="E3815" s="40">
        <f>B3815*0.4997+H3815*0.5003</f>
        <v>25.653941004899998</v>
      </c>
      <c r="F3815" s="41">
        <f t="shared" si="59"/>
        <v>-18.9579410049</v>
      </c>
      <c r="G3815" s="10">
        <v>4</v>
      </c>
      <c r="H3815" s="26">
        <v>2.8334830000000002</v>
      </c>
      <c r="I3815" s="16">
        <v>5</v>
      </c>
      <c r="J3815" s="2"/>
    </row>
    <row r="3816" spans="1:10" hidden="1" x14ac:dyDescent="0.25">
      <c r="A3816" s="15">
        <v>76.180000000000007</v>
      </c>
      <c r="B3816" s="49">
        <v>47.948599999999999</v>
      </c>
      <c r="C3816" s="50">
        <v>1</v>
      </c>
      <c r="D3816" s="26">
        <v>6.5270000000000001</v>
      </c>
      <c r="E3816" s="40">
        <f>B3816*0.4997+H3816*0.5003</f>
        <v>25.451751484899997</v>
      </c>
      <c r="F3816" s="41">
        <f t="shared" si="59"/>
        <v>-18.924751484899996</v>
      </c>
      <c r="G3816" s="10">
        <v>4</v>
      </c>
      <c r="H3816" s="26">
        <v>2.9818829999999998</v>
      </c>
      <c r="I3816" s="16">
        <v>5</v>
      </c>
      <c r="J3816" s="2"/>
    </row>
    <row r="3817" spans="1:10" hidden="1" x14ac:dyDescent="0.25">
      <c r="A3817" s="15">
        <v>76.2</v>
      </c>
      <c r="B3817" s="49">
        <v>47.395400000000002</v>
      </c>
      <c r="C3817" s="50">
        <v>1</v>
      </c>
      <c r="D3817" s="26">
        <v>6.0819999999999999</v>
      </c>
      <c r="E3817" s="40">
        <f>B3817*0.4997+H3817*0.5003</f>
        <v>25.025295986</v>
      </c>
      <c r="F3817" s="41">
        <f t="shared" si="59"/>
        <v>-18.943295985999999</v>
      </c>
      <c r="G3817" s="10">
        <v>4</v>
      </c>
      <c r="H3817" s="26">
        <v>2.6820200000000001</v>
      </c>
      <c r="I3817" s="16">
        <v>5</v>
      </c>
      <c r="J3817" s="2"/>
    </row>
    <row r="3818" spans="1:10" hidden="1" x14ac:dyDescent="0.25">
      <c r="A3818" s="15">
        <v>76.22</v>
      </c>
      <c r="B3818" s="49">
        <v>46.842200000000012</v>
      </c>
      <c r="C3818" s="50">
        <v>1</v>
      </c>
      <c r="D3818" s="26">
        <v>5.9539999999999997</v>
      </c>
      <c r="E3818" s="40">
        <f>B3818*0.4997+H3818*0.5003</f>
        <v>24.745336582050005</v>
      </c>
      <c r="F3818" s="41">
        <f t="shared" si="59"/>
        <v>-18.791336582050004</v>
      </c>
      <c r="G3818" s="10">
        <v>4</v>
      </c>
      <c r="H3818" s="26">
        <v>2.6749735000000001</v>
      </c>
      <c r="I3818" s="16">
        <v>5</v>
      </c>
      <c r="J3818" s="2"/>
    </row>
    <row r="3819" spans="1:10" hidden="1" x14ac:dyDescent="0.25">
      <c r="A3819" s="15">
        <v>76.239999999999995</v>
      </c>
      <c r="B3819" s="49">
        <v>46.289000000000001</v>
      </c>
      <c r="C3819" s="50">
        <v>1</v>
      </c>
      <c r="D3819" s="26">
        <v>5.8259999999999996</v>
      </c>
      <c r="E3819" s="40">
        <f>B3819*0.4997+H3819*0.5003</f>
        <v>24.465377178099999</v>
      </c>
      <c r="F3819" s="41">
        <f t="shared" si="59"/>
        <v>-18.639377178099998</v>
      </c>
      <c r="G3819" s="10">
        <v>4</v>
      </c>
      <c r="H3819" s="26">
        <v>2.6679270000000002</v>
      </c>
      <c r="I3819" s="16">
        <v>5</v>
      </c>
      <c r="J3819" s="2"/>
    </row>
    <row r="3820" spans="1:10" hidden="1" x14ac:dyDescent="0.25">
      <c r="A3820" s="15">
        <v>76.260000000000005</v>
      </c>
      <c r="B3820" s="49">
        <v>47.643000000000001</v>
      </c>
      <c r="C3820" s="50">
        <v>1</v>
      </c>
      <c r="D3820" s="26">
        <v>6.0549999999999997</v>
      </c>
      <c r="E3820" s="40">
        <f>B3820*0.4997+H3820*0.5003</f>
        <v>25.122018513800001</v>
      </c>
      <c r="F3820" s="41">
        <f t="shared" si="59"/>
        <v>-19.067018513800001</v>
      </c>
      <c r="G3820" s="10">
        <v>4</v>
      </c>
      <c r="H3820" s="26">
        <v>2.6280459999999999</v>
      </c>
      <c r="I3820" s="16">
        <v>5</v>
      </c>
      <c r="J3820" s="2"/>
    </row>
    <row r="3821" spans="1:10" hidden="1" x14ac:dyDescent="0.25">
      <c r="A3821" s="15">
        <v>76.28</v>
      </c>
      <c r="B3821" s="49">
        <v>48.728000000000002</v>
      </c>
      <c r="C3821" s="50">
        <v>1</v>
      </c>
      <c r="D3821" s="26">
        <v>6.2839999999999998</v>
      </c>
      <c r="E3821" s="40">
        <f>B3821*0.4997+H3821*0.5003</f>
        <v>25.658429557800002</v>
      </c>
      <c r="F3821" s="41">
        <f t="shared" si="59"/>
        <v>-19.374429557800003</v>
      </c>
      <c r="G3821" s="10">
        <v>4</v>
      </c>
      <c r="H3821" s="26">
        <v>2.6165259999999999</v>
      </c>
      <c r="I3821" s="16">
        <v>5</v>
      </c>
      <c r="J3821" s="2"/>
    </row>
    <row r="3822" spans="1:10" hidden="1" x14ac:dyDescent="0.25">
      <c r="A3822" s="15">
        <v>76.3</v>
      </c>
      <c r="B3822" s="49">
        <v>50.125</v>
      </c>
      <c r="C3822" s="50">
        <v>1</v>
      </c>
      <c r="D3822" s="26">
        <v>7.8369999999999997</v>
      </c>
      <c r="E3822" s="40">
        <f>B3822*0.4997+H3822*0.5003</f>
        <v>26.364930756949999</v>
      </c>
      <c r="F3822" s="41">
        <f t="shared" si="59"/>
        <v>-18.527930756949999</v>
      </c>
      <c r="G3822" s="10">
        <v>4</v>
      </c>
      <c r="H3822" s="26">
        <v>2.6333565000000001</v>
      </c>
      <c r="I3822" s="16">
        <v>5</v>
      </c>
      <c r="J3822" s="2"/>
    </row>
    <row r="3823" spans="1:10" hidden="1" x14ac:dyDescent="0.25">
      <c r="A3823" s="15">
        <v>76.319999999999993</v>
      </c>
      <c r="B3823" s="49">
        <v>51.267000000000003</v>
      </c>
      <c r="C3823" s="50">
        <v>1</v>
      </c>
      <c r="D3823" s="26">
        <v>8.766</v>
      </c>
      <c r="E3823" s="40">
        <f>B3823*0.4997+H3823*0.5003</f>
        <v>26.944008456100001</v>
      </c>
      <c r="F3823" s="41">
        <f t="shared" si="59"/>
        <v>-18.178008456100002</v>
      </c>
      <c r="G3823" s="10">
        <v>4</v>
      </c>
      <c r="H3823" s="26">
        <v>2.6501869999999998</v>
      </c>
      <c r="I3823" s="16">
        <v>5</v>
      </c>
      <c r="J3823" s="2"/>
    </row>
    <row r="3824" spans="1:10" hidden="1" x14ac:dyDescent="0.25">
      <c r="A3824" s="15">
        <v>76.34</v>
      </c>
      <c r="B3824" s="49">
        <v>54.45</v>
      </c>
      <c r="C3824" s="50">
        <v>1</v>
      </c>
      <c r="D3824" s="26">
        <v>9.5519999999999996</v>
      </c>
      <c r="E3824" s="40">
        <f>B3824*0.4997+H3824*0.5003</f>
        <v>28.5575028174</v>
      </c>
      <c r="F3824" s="41">
        <f t="shared" si="59"/>
        <v>-19.0055028174</v>
      </c>
      <c r="G3824" s="10">
        <v>4</v>
      </c>
      <c r="H3824" s="26">
        <v>2.6960579999999998</v>
      </c>
      <c r="I3824" s="16">
        <v>5</v>
      </c>
      <c r="J3824" s="2"/>
    </row>
    <row r="3825" spans="1:10" hidden="1" x14ac:dyDescent="0.25">
      <c r="A3825" s="15">
        <v>76.36</v>
      </c>
      <c r="B3825" s="49">
        <v>56.460999999999999</v>
      </c>
      <c r="C3825" s="50">
        <v>1</v>
      </c>
      <c r="D3825" s="26">
        <v>10.478999999999999</v>
      </c>
      <c r="E3825" s="40">
        <f>B3825*0.4997+H3825*0.5003</f>
        <v>29.620459332399999</v>
      </c>
      <c r="F3825" s="41">
        <f t="shared" si="59"/>
        <v>-19.1414593324</v>
      </c>
      <c r="G3825" s="10">
        <v>4</v>
      </c>
      <c r="H3825" s="26">
        <v>2.8121079999999998</v>
      </c>
      <c r="I3825" s="16">
        <v>5</v>
      </c>
      <c r="J3825" s="2"/>
    </row>
    <row r="3826" spans="1:10" hidden="1" x14ac:dyDescent="0.25">
      <c r="A3826" s="15">
        <v>76.38</v>
      </c>
      <c r="B3826" s="49">
        <v>57.93</v>
      </c>
      <c r="C3826" s="50">
        <v>1</v>
      </c>
      <c r="D3826" s="26">
        <v>11.348000000000001</v>
      </c>
      <c r="E3826" s="40">
        <f>B3826*0.4997+H3826*0.5003</f>
        <v>30.473220310699997</v>
      </c>
      <c r="F3826" s="41">
        <f t="shared" si="59"/>
        <v>-19.125220310699994</v>
      </c>
      <c r="G3826" s="10">
        <v>4</v>
      </c>
      <c r="H3826" s="26">
        <v>3.049369</v>
      </c>
      <c r="I3826" s="16">
        <v>5</v>
      </c>
      <c r="J3826" s="2"/>
    </row>
    <row r="3827" spans="1:10" hidden="1" x14ac:dyDescent="0.25">
      <c r="A3827" s="15">
        <v>76.400000000000006</v>
      </c>
      <c r="B3827" s="49">
        <v>58.04</v>
      </c>
      <c r="C3827" s="50">
        <v>1</v>
      </c>
      <c r="D3827" s="26">
        <v>11.436</v>
      </c>
      <c r="E3827" s="40">
        <f>B3827*0.4997+H3827*0.5003</f>
        <v>30.565824879699999</v>
      </c>
      <c r="F3827" s="41">
        <f t="shared" si="59"/>
        <v>-19.129824879699999</v>
      </c>
      <c r="G3827" s="10">
        <v>4</v>
      </c>
      <c r="H3827" s="26">
        <v>3.1245989999999999</v>
      </c>
      <c r="I3827" s="16">
        <v>5</v>
      </c>
      <c r="J3827" s="2"/>
    </row>
    <row r="3828" spans="1:10" hidden="1" x14ac:dyDescent="0.25">
      <c r="A3828" s="15">
        <v>76.42</v>
      </c>
      <c r="B3828" s="49">
        <v>58.15</v>
      </c>
      <c r="C3828" s="50">
        <v>1</v>
      </c>
      <c r="D3828" s="26">
        <v>10.503</v>
      </c>
      <c r="E3828" s="40">
        <f>B3828*0.4997+H3828*0.5003</f>
        <v>30.708704095399998</v>
      </c>
      <c r="F3828" s="41">
        <f t="shared" si="59"/>
        <v>-20.205704095399998</v>
      </c>
      <c r="G3828" s="10">
        <v>4</v>
      </c>
      <c r="H3828" s="26">
        <v>3.3003179999999999</v>
      </c>
      <c r="I3828" s="16">
        <v>5</v>
      </c>
      <c r="J3828" s="2"/>
    </row>
    <row r="3829" spans="1:10" hidden="1" x14ac:dyDescent="0.25">
      <c r="A3829" s="15">
        <v>76.44</v>
      </c>
      <c r="B3829" s="49">
        <v>59.19</v>
      </c>
      <c r="C3829" s="50">
        <v>1</v>
      </c>
      <c r="D3829" s="26">
        <v>9.84</v>
      </c>
      <c r="E3829" s="40">
        <f>B3829*0.4997+H3829*0.5003</f>
        <v>31.1599800728</v>
      </c>
      <c r="F3829" s="41">
        <f t="shared" si="59"/>
        <v>-21.3199800728</v>
      </c>
      <c r="G3829" s="10">
        <v>4</v>
      </c>
      <c r="H3829" s="26">
        <v>3.1635759999999999</v>
      </c>
      <c r="I3829" s="16">
        <v>5</v>
      </c>
      <c r="J3829" s="2"/>
    </row>
    <row r="3830" spans="1:10" hidden="1" x14ac:dyDescent="0.25">
      <c r="A3830" s="15">
        <v>76.459999999999994</v>
      </c>
      <c r="B3830" s="49">
        <v>58.524999999999999</v>
      </c>
      <c r="C3830" s="50">
        <v>1</v>
      </c>
      <c r="D3830" s="26">
        <v>9.4309999999999992</v>
      </c>
      <c r="E3830" s="40">
        <f>B3830*0.4997+H3830*0.5003</f>
        <v>30.695360729099995</v>
      </c>
      <c r="F3830" s="41">
        <f t="shared" si="59"/>
        <v>-21.264360729099998</v>
      </c>
      <c r="G3830" s="10">
        <v>4</v>
      </c>
      <c r="H3830" s="26">
        <v>2.8990969999999998</v>
      </c>
      <c r="I3830" s="16">
        <v>5</v>
      </c>
      <c r="J3830" s="2"/>
    </row>
    <row r="3831" spans="1:10" hidden="1" x14ac:dyDescent="0.25">
      <c r="A3831" s="15">
        <v>76.48</v>
      </c>
      <c r="B3831" s="49">
        <v>55.841000000000001</v>
      </c>
      <c r="C3831" s="50">
        <v>1</v>
      </c>
      <c r="D3831" s="26">
        <v>9.1579999999999995</v>
      </c>
      <c r="E3831" s="40">
        <f>B3831*0.4997+H3831*0.5003</f>
        <v>29.326207830966666</v>
      </c>
      <c r="F3831" s="41">
        <f t="shared" si="59"/>
        <v>-20.168207830966665</v>
      </c>
      <c r="G3831" s="10">
        <v>4</v>
      </c>
      <c r="H3831" s="26">
        <v>2.8432143333333331</v>
      </c>
      <c r="I3831" s="16">
        <v>5</v>
      </c>
      <c r="J3831" s="2"/>
    </row>
    <row r="3832" spans="1:10" hidden="1" x14ac:dyDescent="0.25">
      <c r="A3832" s="15">
        <v>76.5</v>
      </c>
      <c r="B3832" s="49">
        <v>54.197000000000003</v>
      </c>
      <c r="C3832" s="50">
        <v>1</v>
      </c>
      <c r="D3832" s="26">
        <v>8.4350000000000005</v>
      </c>
      <c r="E3832" s="40">
        <f>B3832*0.4997+H3832*0.5003</f>
        <v>28.476742932833332</v>
      </c>
      <c r="F3832" s="41">
        <f t="shared" si="59"/>
        <v>-20.04174293283333</v>
      </c>
      <c r="G3832" s="10">
        <v>4</v>
      </c>
      <c r="H3832" s="26">
        <v>2.7873316666666672</v>
      </c>
      <c r="I3832" s="16">
        <v>5</v>
      </c>
      <c r="J3832" s="2"/>
    </row>
    <row r="3833" spans="1:10" hidden="1" x14ac:dyDescent="0.25">
      <c r="A3833" s="15">
        <v>76.52</v>
      </c>
      <c r="B3833" s="49">
        <v>51.255000000000003</v>
      </c>
      <c r="C3833" s="50">
        <v>1</v>
      </c>
      <c r="D3833" s="26">
        <v>7.524</v>
      </c>
      <c r="E3833" s="40">
        <f>B3833*0.4997+H3833*0.5003</f>
        <v>26.9786674347</v>
      </c>
      <c r="F3833" s="41">
        <f t="shared" si="59"/>
        <v>-19.454667434699999</v>
      </c>
      <c r="G3833" s="10">
        <v>4</v>
      </c>
      <c r="H3833" s="26">
        <v>2.731449</v>
      </c>
      <c r="I3833" s="16">
        <v>5</v>
      </c>
      <c r="J3833" s="2"/>
    </row>
    <row r="3834" spans="1:10" hidden="1" x14ac:dyDescent="0.25">
      <c r="A3834" s="15">
        <v>76.540000000000006</v>
      </c>
      <c r="B3834" s="49">
        <v>50.052999999999997</v>
      </c>
      <c r="C3834" s="50">
        <v>1</v>
      </c>
      <c r="D3834" s="26">
        <v>7.0830000000000002</v>
      </c>
      <c r="E3834" s="40">
        <f>B3834*0.4997+H3834*0.5003</f>
        <v>26.334337836299998</v>
      </c>
      <c r="F3834" s="41">
        <f t="shared" si="59"/>
        <v>-19.251337836299996</v>
      </c>
      <c r="G3834" s="10">
        <v>4</v>
      </c>
      <c r="H3834" s="26">
        <v>2.6441210000000002</v>
      </c>
      <c r="I3834" s="16">
        <v>5</v>
      </c>
      <c r="J3834" s="2"/>
    </row>
    <row r="3835" spans="1:10" hidden="1" x14ac:dyDescent="0.25">
      <c r="A3835" s="15">
        <v>76.56</v>
      </c>
      <c r="B3835" s="49">
        <v>46.518999999999998</v>
      </c>
      <c r="C3835" s="50">
        <v>1</v>
      </c>
      <c r="D3835" s="26">
        <v>6.9909999999999997</v>
      </c>
      <c r="E3835" s="40">
        <f>B3835*0.4997+H3835*0.5003</f>
        <v>24.586250241199998</v>
      </c>
      <c r="F3835" s="41">
        <f t="shared" si="59"/>
        <v>-17.595250241199999</v>
      </c>
      <c r="G3835" s="10">
        <v>4</v>
      </c>
      <c r="H3835" s="26">
        <v>2.6798039999999999</v>
      </c>
      <c r="I3835" s="16">
        <v>5</v>
      </c>
      <c r="J3835" s="2"/>
    </row>
    <row r="3836" spans="1:10" hidden="1" x14ac:dyDescent="0.25">
      <c r="A3836" s="15">
        <v>76.58</v>
      </c>
      <c r="B3836" s="49">
        <v>40.033999999999999</v>
      </c>
      <c r="C3836" s="50">
        <v>1</v>
      </c>
      <c r="D3836" s="26">
        <v>6.899</v>
      </c>
      <c r="E3836" s="40">
        <f>B3836*0.4997+H3836*0.5003</f>
        <v>21.363547946099995</v>
      </c>
      <c r="F3836" s="41">
        <f t="shared" si="59"/>
        <v>-14.464547946099994</v>
      </c>
      <c r="G3836" s="10">
        <v>4</v>
      </c>
      <c r="H3836" s="26">
        <v>2.715487</v>
      </c>
      <c r="I3836" s="16">
        <v>5</v>
      </c>
      <c r="J3836" s="2"/>
    </row>
    <row r="3837" spans="1:10" hidden="1" x14ac:dyDescent="0.25">
      <c r="A3837" s="15">
        <v>76.599999999999994</v>
      </c>
      <c r="B3837" s="51">
        <v>35.661999999999999</v>
      </c>
      <c r="C3837" s="52">
        <v>2</v>
      </c>
      <c r="D3837" s="26">
        <v>7.1555</v>
      </c>
      <c r="E3837" s="40">
        <f>B3837*0.4997+H3837*0.5003</f>
        <v>19.196711750999999</v>
      </c>
      <c r="F3837" s="41">
        <f t="shared" si="59"/>
        <v>-12.041211750999999</v>
      </c>
      <c r="G3837" s="10">
        <v>4</v>
      </c>
      <c r="H3837" s="26">
        <v>2.7511700000000001</v>
      </c>
      <c r="I3837" s="16">
        <v>5</v>
      </c>
      <c r="J3837" s="2"/>
    </row>
    <row r="3838" spans="1:10" hidden="1" x14ac:dyDescent="0.25">
      <c r="A3838" s="15">
        <v>76.62</v>
      </c>
      <c r="B3838" s="51">
        <v>34.4</v>
      </c>
      <c r="C3838" s="52">
        <v>2</v>
      </c>
      <c r="D3838" s="26">
        <v>7.4119999999999999</v>
      </c>
      <c r="E3838" s="40">
        <f>B3838*0.4997+H3838*0.5003</f>
        <v>18.629634454599998</v>
      </c>
      <c r="F3838" s="41">
        <f t="shared" si="59"/>
        <v>-11.217634454599999</v>
      </c>
      <c r="G3838" s="10">
        <v>4</v>
      </c>
      <c r="H3838" s="26">
        <v>2.8781819999999998</v>
      </c>
      <c r="I3838" s="16">
        <v>5</v>
      </c>
      <c r="J3838" s="2"/>
    </row>
    <row r="3839" spans="1:10" hidden="1" x14ac:dyDescent="0.25">
      <c r="A3839" s="15">
        <v>76.64</v>
      </c>
      <c r="B3839" s="51">
        <v>32.661000000000001</v>
      </c>
      <c r="C3839" s="52">
        <v>2</v>
      </c>
      <c r="D3839" s="26">
        <v>9.8550000000000004</v>
      </c>
      <c r="E3839" s="40">
        <f>B3839*0.4997+H3839*0.5003</f>
        <v>17.773193422449999</v>
      </c>
      <c r="F3839" s="41">
        <f t="shared" si="59"/>
        <v>-7.918193422449999</v>
      </c>
      <c r="G3839" s="10">
        <v>4</v>
      </c>
      <c r="H3839" s="26">
        <v>2.9032415</v>
      </c>
      <c r="I3839" s="16">
        <v>5</v>
      </c>
      <c r="J3839" s="2"/>
    </row>
    <row r="3840" spans="1:10" hidden="1" x14ac:dyDescent="0.25">
      <c r="A3840" s="15">
        <v>76.66</v>
      </c>
      <c r="B3840" s="51">
        <v>32.75</v>
      </c>
      <c r="C3840" s="52">
        <v>2</v>
      </c>
      <c r="D3840" s="26">
        <v>12.221</v>
      </c>
      <c r="E3840" s="40">
        <f>B3840*0.4997+H3840*0.5003</f>
        <v>17.830203990299999</v>
      </c>
      <c r="F3840" s="41">
        <f t="shared" si="59"/>
        <v>-5.6092039902999993</v>
      </c>
      <c r="G3840" s="10">
        <v>4</v>
      </c>
      <c r="H3840" s="26">
        <v>2.9283009999999998</v>
      </c>
      <c r="I3840" s="16">
        <v>5</v>
      </c>
      <c r="J3840" s="2"/>
    </row>
    <row r="3841" spans="1:10" hidden="1" x14ac:dyDescent="0.25">
      <c r="A3841" s="15">
        <v>76.680000000000007</v>
      </c>
      <c r="B3841" s="51">
        <v>32.838999999999999</v>
      </c>
      <c r="C3841" s="52">
        <v>2</v>
      </c>
      <c r="D3841" s="26">
        <v>13.853</v>
      </c>
      <c r="E3841" s="40">
        <f>B3841*0.4997+H3841*0.5003</f>
        <v>17.937608526399998</v>
      </c>
      <c r="F3841" s="41">
        <f t="shared" si="59"/>
        <v>-4.0846085263999985</v>
      </c>
      <c r="G3841" s="10">
        <v>4</v>
      </c>
      <c r="H3841" s="26">
        <v>3.0540880000000001</v>
      </c>
      <c r="I3841" s="16">
        <v>5</v>
      </c>
      <c r="J3841" s="2"/>
    </row>
    <row r="3842" spans="1:10" hidden="1" x14ac:dyDescent="0.25">
      <c r="A3842" s="15">
        <v>76.7</v>
      </c>
      <c r="B3842" s="51">
        <v>32.927999999999997</v>
      </c>
      <c r="C3842" s="52">
        <v>2</v>
      </c>
      <c r="D3842" s="26">
        <v>14.528</v>
      </c>
      <c r="E3842" s="40">
        <f>B3842*0.4997+H3842*0.5003</f>
        <v>17.947153882199999</v>
      </c>
      <c r="F3842" s="41">
        <f t="shared" si="59"/>
        <v>-3.4191538821999981</v>
      </c>
      <c r="G3842" s="10">
        <v>4</v>
      </c>
      <c r="H3842" s="26">
        <v>2.9842740000000001</v>
      </c>
      <c r="I3842" s="16">
        <v>5</v>
      </c>
      <c r="J3842" s="2"/>
    </row>
    <row r="3843" spans="1:10" hidden="1" x14ac:dyDescent="0.25">
      <c r="A3843" s="15">
        <v>76.72</v>
      </c>
      <c r="B3843" s="51">
        <v>33.338999999999999</v>
      </c>
      <c r="C3843" s="52">
        <v>2</v>
      </c>
      <c r="D3843" s="26">
        <v>14.061</v>
      </c>
      <c r="E3843" s="40">
        <f>B3843*0.4997+H3843*0.5003</f>
        <v>18.032353519200001</v>
      </c>
      <c r="F3843" s="41">
        <f t="shared" si="59"/>
        <v>-3.9713535192000009</v>
      </c>
      <c r="G3843" s="10">
        <v>4</v>
      </c>
      <c r="H3843" s="26">
        <v>2.7440639999999998</v>
      </c>
      <c r="I3843" s="16">
        <v>5</v>
      </c>
      <c r="J3843" s="2"/>
    </row>
    <row r="3844" spans="1:10" hidden="1" x14ac:dyDescent="0.25">
      <c r="A3844" s="15">
        <v>76.739999999999995</v>
      </c>
      <c r="B3844" s="51">
        <v>33.786000000000001</v>
      </c>
      <c r="C3844" s="52">
        <v>2</v>
      </c>
      <c r="D3844" s="26">
        <v>11.689</v>
      </c>
      <c r="E3844" s="40">
        <f>B3844*0.4997+H3844*0.5003</f>
        <v>18.183935874900001</v>
      </c>
      <c r="F3844" s="41">
        <f t="shared" si="59"/>
        <v>-6.4949358749000012</v>
      </c>
      <c r="G3844" s="10">
        <v>4</v>
      </c>
      <c r="H3844" s="26">
        <v>2.6005829999999999</v>
      </c>
      <c r="I3844" s="16">
        <v>5</v>
      </c>
      <c r="J3844" s="2"/>
    </row>
    <row r="3845" spans="1:10" hidden="1" x14ac:dyDescent="0.25">
      <c r="A3845" s="15">
        <v>76.760000000000005</v>
      </c>
      <c r="B3845" s="51">
        <v>33.814500000000002</v>
      </c>
      <c r="C3845" s="52">
        <v>2</v>
      </c>
      <c r="D3845" s="26">
        <v>10.097</v>
      </c>
      <c r="E3845" s="40">
        <f>B3845*0.4997+H3845*0.5003</f>
        <v>18.171409774000001</v>
      </c>
      <c r="F3845" s="41">
        <f t="shared" si="59"/>
        <v>-8.0744097740000011</v>
      </c>
      <c r="G3845" s="10">
        <v>4</v>
      </c>
      <c r="H3845" s="26">
        <v>2.5470799999999998</v>
      </c>
      <c r="I3845" s="16">
        <v>5</v>
      </c>
      <c r="J3845" s="2"/>
    </row>
    <row r="3846" spans="1:10" hidden="1" x14ac:dyDescent="0.25">
      <c r="A3846" s="15">
        <v>76.78</v>
      </c>
      <c r="B3846" s="51">
        <v>33.843000000000004</v>
      </c>
      <c r="C3846" s="52">
        <v>2</v>
      </c>
      <c r="D3846" s="26">
        <v>7.8710000000000004</v>
      </c>
      <c r="E3846" s="40">
        <f>B3846*0.4997+H3846*0.5003</f>
        <v>18.189447833933333</v>
      </c>
      <c r="F3846" s="41">
        <f t="shared" si="59"/>
        <v>-10.318447833933332</v>
      </c>
      <c r="G3846" s="10">
        <v>4</v>
      </c>
      <c r="H3846" s="26">
        <v>2.5546686666666671</v>
      </c>
      <c r="I3846" s="16">
        <v>5</v>
      </c>
      <c r="J3846" s="2"/>
    </row>
    <row r="3847" spans="1:10" hidden="1" x14ac:dyDescent="0.25">
      <c r="A3847" s="15">
        <v>76.8</v>
      </c>
      <c r="B3847" s="51">
        <v>33.182000000000002</v>
      </c>
      <c r="C3847" s="52">
        <v>2</v>
      </c>
      <c r="D3847" s="26">
        <v>6.34</v>
      </c>
      <c r="E3847" s="40">
        <f>B3847*0.4997+H3847*0.5003</f>
        <v>17.862942743866668</v>
      </c>
      <c r="F3847" s="41">
        <f t="shared" si="59"/>
        <v>-11.522942743866668</v>
      </c>
      <c r="G3847" s="10">
        <v>4</v>
      </c>
      <c r="H3847" s="26">
        <v>2.5622573333333332</v>
      </c>
      <c r="I3847" s="16">
        <v>5</v>
      </c>
      <c r="J3847" s="2"/>
    </row>
    <row r="3848" spans="1:10" hidden="1" x14ac:dyDescent="0.25">
      <c r="A3848" s="15">
        <v>76.819999999999993</v>
      </c>
      <c r="B3848" s="51">
        <v>30.779</v>
      </c>
      <c r="C3848" s="52">
        <v>2</v>
      </c>
      <c r="D3848" s="26">
        <v>6.0880000000000001</v>
      </c>
      <c r="E3848" s="40">
        <f>B3848*0.4997+H3848*0.5003</f>
        <v>16.665960253799998</v>
      </c>
      <c r="F3848" s="41">
        <f t="shared" si="59"/>
        <v>-10.577960253799997</v>
      </c>
      <c r="G3848" s="10">
        <v>4</v>
      </c>
      <c r="H3848" s="26">
        <v>2.5698460000000001</v>
      </c>
      <c r="I3848" s="16">
        <v>5</v>
      </c>
      <c r="J3848" s="2"/>
    </row>
    <row r="3849" spans="1:10" hidden="1" x14ac:dyDescent="0.25">
      <c r="A3849" s="15">
        <v>76.84</v>
      </c>
      <c r="B3849" s="51">
        <v>30.001000000000001</v>
      </c>
      <c r="C3849" s="52">
        <v>2</v>
      </c>
      <c r="D3849" s="26">
        <v>5.8360000000000003</v>
      </c>
      <c r="E3849" s="40">
        <f>B3849*0.4997+H3849*0.5003</f>
        <v>16.334749666699999</v>
      </c>
      <c r="F3849" s="41">
        <f t="shared" ref="F3849:F3912" si="60">(D3849-E3849)</f>
        <v>-10.498749666699998</v>
      </c>
      <c r="G3849" s="10">
        <v>4</v>
      </c>
      <c r="H3849" s="26">
        <v>2.6848890000000001</v>
      </c>
      <c r="I3849" s="16">
        <v>5</v>
      </c>
      <c r="J3849" s="2"/>
    </row>
    <row r="3850" spans="1:10" hidden="1" x14ac:dyDescent="0.25">
      <c r="A3850" s="15">
        <v>76.86</v>
      </c>
      <c r="B3850" s="51">
        <v>28.882000000000001</v>
      </c>
      <c r="C3850" s="52">
        <v>2</v>
      </c>
      <c r="D3850" s="26">
        <v>6.0190000000000001</v>
      </c>
      <c r="E3850" s="40">
        <f>B3850*0.4997+H3850*0.5003</f>
        <v>15.743109392799999</v>
      </c>
      <c r="F3850" s="41">
        <f t="shared" si="60"/>
        <v>-9.7241093927999991</v>
      </c>
      <c r="G3850" s="10">
        <v>4</v>
      </c>
      <c r="H3850" s="26">
        <v>2.6199759999999999</v>
      </c>
      <c r="I3850" s="16">
        <v>5</v>
      </c>
      <c r="J3850" s="2"/>
    </row>
    <row r="3851" spans="1:10" hidden="1" x14ac:dyDescent="0.25">
      <c r="A3851" s="15">
        <v>76.88</v>
      </c>
      <c r="B3851" s="51">
        <v>28.241</v>
      </c>
      <c r="C3851" s="52">
        <v>2</v>
      </c>
      <c r="D3851" s="26">
        <v>6.202</v>
      </c>
      <c r="E3851" s="40">
        <f>B3851*0.4997+H3851*0.5003</f>
        <v>15.383094382699998</v>
      </c>
      <c r="F3851" s="41">
        <f t="shared" si="60"/>
        <v>-9.1810943826999978</v>
      </c>
      <c r="G3851" s="10">
        <v>4</v>
      </c>
      <c r="H3851" s="26">
        <v>2.5406089999999999</v>
      </c>
      <c r="I3851" s="16">
        <v>5</v>
      </c>
      <c r="J3851" s="2"/>
    </row>
    <row r="3852" spans="1:10" hidden="1" x14ac:dyDescent="0.25">
      <c r="A3852" s="15">
        <v>76.900000000000006</v>
      </c>
      <c r="B3852" s="51">
        <v>27.268999999999998</v>
      </c>
      <c r="C3852" s="52">
        <v>2</v>
      </c>
      <c r="D3852" s="26">
        <v>6.484</v>
      </c>
      <c r="E3852" s="40">
        <f>B3852*0.4997+H3852*0.5003</f>
        <v>14.878490652299998</v>
      </c>
      <c r="F3852" s="41">
        <f t="shared" si="60"/>
        <v>-8.3944906522999982</v>
      </c>
      <c r="G3852" s="10">
        <v>4</v>
      </c>
      <c r="H3852" s="26">
        <v>2.5028410000000001</v>
      </c>
      <c r="I3852" s="16">
        <v>5</v>
      </c>
      <c r="J3852" s="2"/>
    </row>
    <row r="3853" spans="1:10" hidden="1" x14ac:dyDescent="0.25">
      <c r="A3853" s="15">
        <v>76.92</v>
      </c>
      <c r="B3853" s="51">
        <v>26.227</v>
      </c>
      <c r="C3853" s="52">
        <v>2</v>
      </c>
      <c r="D3853" s="26">
        <v>5.2530000000000001</v>
      </c>
      <c r="E3853" s="40">
        <f>B3853*0.4997+H3853*0.5003</f>
        <v>14.357258175449999</v>
      </c>
      <c r="F3853" s="41">
        <f t="shared" si="60"/>
        <v>-9.1042581754499992</v>
      </c>
      <c r="G3853" s="10">
        <v>4</v>
      </c>
      <c r="H3853" s="26">
        <v>2.5017515000000001</v>
      </c>
      <c r="I3853" s="16">
        <v>5</v>
      </c>
      <c r="J3853" s="2"/>
    </row>
    <row r="3854" spans="1:10" hidden="1" x14ac:dyDescent="0.25">
      <c r="A3854" s="15">
        <v>76.94</v>
      </c>
      <c r="B3854" s="51">
        <v>26.5365</v>
      </c>
      <c r="C3854" s="52">
        <v>2</v>
      </c>
      <c r="D3854" s="26">
        <v>5.0739999999999998</v>
      </c>
      <c r="E3854" s="40">
        <f>B3854*0.4997+H3854*0.5003</f>
        <v>14.511370248599999</v>
      </c>
      <c r="F3854" s="41">
        <f t="shared" si="60"/>
        <v>-9.4373702485999988</v>
      </c>
      <c r="G3854" s="10">
        <v>4</v>
      </c>
      <c r="H3854" s="26">
        <v>2.5006620000000002</v>
      </c>
      <c r="I3854" s="16">
        <v>5</v>
      </c>
      <c r="J3854" s="2"/>
    </row>
    <row r="3855" spans="1:10" hidden="1" x14ac:dyDescent="0.25">
      <c r="A3855" s="15">
        <v>76.959999999999994</v>
      </c>
      <c r="B3855" s="51">
        <v>26.846</v>
      </c>
      <c r="C3855" s="52">
        <v>2</v>
      </c>
      <c r="D3855" s="26">
        <v>4.8940000000000001</v>
      </c>
      <c r="E3855" s="40">
        <f>B3855*0.4997+H3855*0.5003</f>
        <v>14.670736222199999</v>
      </c>
      <c r="F3855" s="41">
        <f t="shared" si="60"/>
        <v>-9.7767362221999985</v>
      </c>
      <c r="G3855" s="10">
        <v>4</v>
      </c>
      <c r="H3855" s="26">
        <v>2.5100739999999999</v>
      </c>
      <c r="I3855" s="16">
        <v>5</v>
      </c>
      <c r="J3855" s="2"/>
    </row>
    <row r="3856" spans="1:10" hidden="1" x14ac:dyDescent="0.25">
      <c r="A3856" s="15">
        <v>76.98</v>
      </c>
      <c r="B3856" s="51">
        <v>27.626999999999999</v>
      </c>
      <c r="C3856" s="52">
        <v>2</v>
      </c>
      <c r="D3856" s="26">
        <v>4.9630000000000001</v>
      </c>
      <c r="E3856" s="40">
        <f>B3856*0.4997+H3856*0.5003</f>
        <v>15.065710745799997</v>
      </c>
      <c r="F3856" s="41">
        <f t="shared" si="60"/>
        <v>-10.102710745799996</v>
      </c>
      <c r="G3856" s="10">
        <v>4</v>
      </c>
      <c r="H3856" s="26">
        <v>2.5194860000000001</v>
      </c>
      <c r="I3856" s="16">
        <v>5</v>
      </c>
      <c r="J3856" s="2"/>
    </row>
    <row r="3857" spans="1:10" hidden="1" x14ac:dyDescent="0.25">
      <c r="A3857" s="15">
        <v>77</v>
      </c>
      <c r="B3857" s="51">
        <v>27.975999999999999</v>
      </c>
      <c r="C3857" s="52">
        <v>2</v>
      </c>
      <c r="D3857" s="26">
        <v>5.032</v>
      </c>
      <c r="E3857" s="40">
        <f>B3857*0.4997+H3857*0.5003</f>
        <v>15.246110146099998</v>
      </c>
      <c r="F3857" s="41">
        <f t="shared" si="60"/>
        <v>-10.214110146099998</v>
      </c>
      <c r="G3857" s="10">
        <v>4</v>
      </c>
      <c r="H3857" s="26">
        <v>2.5314869999999998</v>
      </c>
      <c r="I3857" s="16">
        <v>5</v>
      </c>
      <c r="J3857" s="2"/>
    </row>
    <row r="3858" spans="1:10" hidden="1" x14ac:dyDescent="0.25">
      <c r="A3858" s="15">
        <v>77.02</v>
      </c>
      <c r="B3858" s="51">
        <v>27.827000000000002</v>
      </c>
      <c r="C3858" s="52">
        <v>2</v>
      </c>
      <c r="D3858" s="26">
        <v>5.29</v>
      </c>
      <c r="E3858" s="40">
        <f>B3858*0.4997+H3858*0.5003</f>
        <v>15.176508756700001</v>
      </c>
      <c r="F3858" s="41">
        <f t="shared" si="60"/>
        <v>-9.8865087566999996</v>
      </c>
      <c r="G3858" s="10">
        <v>4</v>
      </c>
      <c r="H3858" s="26">
        <v>2.5411890000000001</v>
      </c>
      <c r="I3858" s="16">
        <v>5</v>
      </c>
      <c r="J3858" s="2"/>
    </row>
    <row r="3859" spans="1:10" hidden="1" x14ac:dyDescent="0.25">
      <c r="A3859" s="15">
        <v>77.040000000000006</v>
      </c>
      <c r="B3859" s="51">
        <v>26.989000000000001</v>
      </c>
      <c r="C3859" s="52">
        <v>2</v>
      </c>
      <c r="D3859" s="26">
        <v>4.4210000000000003</v>
      </c>
      <c r="E3859" s="40">
        <f>B3859*0.4997+H3859*0.5003</f>
        <v>14.789069431</v>
      </c>
      <c r="F3859" s="41">
        <f t="shared" si="60"/>
        <v>-10.368069430999999</v>
      </c>
      <c r="G3859" s="10">
        <v>4</v>
      </c>
      <c r="H3859" s="26">
        <v>2.6037699999999999</v>
      </c>
      <c r="I3859" s="16">
        <v>5</v>
      </c>
      <c r="J3859" s="2"/>
    </row>
    <row r="3860" spans="1:10" hidden="1" x14ac:dyDescent="0.25">
      <c r="A3860" s="15">
        <v>77.06</v>
      </c>
      <c r="B3860" s="51">
        <v>26.469000000000001</v>
      </c>
      <c r="C3860" s="52">
        <v>2</v>
      </c>
      <c r="D3860" s="26">
        <v>4.2149999999999999</v>
      </c>
      <c r="E3860" s="40">
        <f>B3860*0.4997+H3860*0.5003</f>
        <v>14.529625170699999</v>
      </c>
      <c r="F3860" s="41">
        <f t="shared" si="60"/>
        <v>-10.314625170699999</v>
      </c>
      <c r="G3860" s="10">
        <v>4</v>
      </c>
      <c r="H3860" s="26">
        <v>2.6045690000000001</v>
      </c>
      <c r="I3860" s="16">
        <v>5</v>
      </c>
      <c r="J3860" s="2"/>
    </row>
    <row r="3861" spans="1:10" hidden="1" x14ac:dyDescent="0.25">
      <c r="A3861" s="15">
        <v>77.08</v>
      </c>
      <c r="B3861" s="51">
        <v>26.326000000000001</v>
      </c>
      <c r="C3861" s="52">
        <v>2</v>
      </c>
      <c r="D3861" s="26">
        <v>4.008</v>
      </c>
      <c r="E3861" s="40">
        <f>B3861*0.4997+H3861*0.5003</f>
        <v>14.4700972239</v>
      </c>
      <c r="F3861" s="41">
        <f t="shared" si="60"/>
        <v>-10.462097223899999</v>
      </c>
      <c r="G3861" s="10">
        <v>4</v>
      </c>
      <c r="H3861" s="26">
        <v>2.6284130000000001</v>
      </c>
      <c r="I3861" s="16">
        <v>5</v>
      </c>
      <c r="J3861" s="2"/>
    </row>
    <row r="3862" spans="1:10" hidden="1" x14ac:dyDescent="0.25">
      <c r="A3862" s="15">
        <v>77.099999999999994</v>
      </c>
      <c r="B3862" s="51">
        <v>25.896000000000001</v>
      </c>
      <c r="C3862" s="52">
        <v>2</v>
      </c>
      <c r="D3862" s="26">
        <v>4.0049999999999999</v>
      </c>
      <c r="E3862" s="40">
        <f>B3862*0.4997+H3862*0.5003</f>
        <v>14.2671553771</v>
      </c>
      <c r="F3862" s="41">
        <f t="shared" si="60"/>
        <v>-10.262155377100001</v>
      </c>
      <c r="G3862" s="10">
        <v>4</v>
      </c>
      <c r="H3862" s="26">
        <v>2.6522570000000001</v>
      </c>
      <c r="I3862" s="16">
        <v>5</v>
      </c>
      <c r="J3862" s="2"/>
    </row>
    <row r="3863" spans="1:10" hidden="1" x14ac:dyDescent="0.25">
      <c r="A3863" s="15">
        <v>77.12</v>
      </c>
      <c r="B3863" s="51">
        <v>25.701000000000001</v>
      </c>
      <c r="C3863" s="52">
        <v>2</v>
      </c>
      <c r="D3863" s="26">
        <v>4.0019999999999998</v>
      </c>
      <c r="E3863" s="40">
        <f>B3863*0.4997+H3863*0.5003</f>
        <v>14.172398486899999</v>
      </c>
      <c r="F3863" s="41">
        <f t="shared" si="60"/>
        <v>-10.170398486899998</v>
      </c>
      <c r="G3863" s="10">
        <v>4</v>
      </c>
      <c r="H3863" s="26">
        <v>2.6576230000000001</v>
      </c>
      <c r="I3863" s="16">
        <v>5</v>
      </c>
      <c r="J3863" s="2"/>
    </row>
    <row r="3864" spans="1:10" hidden="1" x14ac:dyDescent="0.25">
      <c r="A3864" s="15">
        <v>77.14</v>
      </c>
      <c r="B3864" s="51">
        <v>25.486999999999998</v>
      </c>
      <c r="C3864" s="52">
        <v>2</v>
      </c>
      <c r="D3864" s="26">
        <v>4</v>
      </c>
      <c r="E3864" s="40">
        <f>B3864*0.4997+H3864*0.5003</f>
        <v>14.069905350899999</v>
      </c>
      <c r="F3864" s="41">
        <f t="shared" si="60"/>
        <v>-10.069905350899999</v>
      </c>
      <c r="G3864" s="10">
        <v>4</v>
      </c>
      <c r="H3864" s="26">
        <v>2.6665030000000001</v>
      </c>
      <c r="I3864" s="16">
        <v>5</v>
      </c>
      <c r="J3864" s="2"/>
    </row>
    <row r="3865" spans="1:10" hidden="1" x14ac:dyDescent="0.25">
      <c r="A3865" s="15">
        <v>77.16</v>
      </c>
      <c r="B3865" s="51">
        <v>25.334</v>
      </c>
      <c r="C3865" s="52">
        <v>2</v>
      </c>
      <c r="D3865" s="26">
        <v>3.569</v>
      </c>
      <c r="E3865" s="40">
        <f>B3865*0.4997+H3865*0.5003</f>
        <v>14.041557097099998</v>
      </c>
      <c r="F3865" s="41">
        <f t="shared" si="60"/>
        <v>-10.472557097099997</v>
      </c>
      <c r="G3865" s="10">
        <v>4</v>
      </c>
      <c r="H3865" s="26">
        <v>2.7626569999999999</v>
      </c>
      <c r="I3865" s="16">
        <v>5</v>
      </c>
      <c r="J3865" s="2"/>
    </row>
    <row r="3866" spans="1:10" hidden="1" x14ac:dyDescent="0.25">
      <c r="A3866" s="15">
        <v>77.180000000000007</v>
      </c>
      <c r="B3866" s="51">
        <v>25.37</v>
      </c>
      <c r="C3866" s="52">
        <v>2</v>
      </c>
      <c r="D3866" s="26">
        <v>2.6779999999999999</v>
      </c>
      <c r="E3866" s="40">
        <f>B3866*0.4997+H3866*0.5003</f>
        <v>14.0972924312</v>
      </c>
      <c r="F3866" s="41">
        <f t="shared" si="60"/>
        <v>-11.419292431199999</v>
      </c>
      <c r="G3866" s="10">
        <v>4</v>
      </c>
      <c r="H3866" s="26">
        <v>2.838104</v>
      </c>
      <c r="I3866" s="16">
        <v>5</v>
      </c>
      <c r="J3866" s="2"/>
    </row>
    <row r="3867" spans="1:10" hidden="1" x14ac:dyDescent="0.25">
      <c r="A3867" s="15">
        <v>77.2</v>
      </c>
      <c r="B3867" s="51">
        <v>25.405999999999999</v>
      </c>
      <c r="C3867" s="52">
        <v>2</v>
      </c>
      <c r="D3867" s="26">
        <v>2.65</v>
      </c>
      <c r="E3867" s="40">
        <f>B3867*0.4997+H3867*0.5003</f>
        <v>14.122348868999998</v>
      </c>
      <c r="F3867" s="41">
        <f t="shared" si="60"/>
        <v>-11.472348868999998</v>
      </c>
      <c r="G3867" s="10">
        <v>4</v>
      </c>
      <c r="H3867" s="26">
        <v>2.85223</v>
      </c>
      <c r="I3867" s="16">
        <v>5</v>
      </c>
      <c r="J3867" s="2"/>
    </row>
    <row r="3868" spans="1:10" hidden="1" x14ac:dyDescent="0.25">
      <c r="A3868" s="15">
        <v>77.22</v>
      </c>
      <c r="B3868" s="51">
        <v>25.393000000000001</v>
      </c>
      <c r="C3868" s="52">
        <v>2</v>
      </c>
      <c r="D3868" s="26">
        <v>2.6219999999999999</v>
      </c>
      <c r="E3868" s="40">
        <f>B3868*0.4997+H3868*0.5003</f>
        <v>14.085847276499999</v>
      </c>
      <c r="F3868" s="41">
        <f t="shared" si="60"/>
        <v>-11.463847276499999</v>
      </c>
      <c r="G3868" s="10">
        <v>4</v>
      </c>
      <c r="H3868" s="26">
        <v>2.7922549999999999</v>
      </c>
      <c r="I3868" s="16">
        <v>5</v>
      </c>
      <c r="J3868" s="2"/>
    </row>
    <row r="3869" spans="1:10" hidden="1" x14ac:dyDescent="0.25">
      <c r="A3869" s="15">
        <v>77.239999999999995</v>
      </c>
      <c r="B3869" s="51">
        <v>25.154</v>
      </c>
      <c r="C3869" s="52">
        <v>2</v>
      </c>
      <c r="D3869" s="26">
        <v>2.6549999999999998</v>
      </c>
      <c r="E3869" s="40">
        <f>B3869*0.4997+H3869*0.5003</f>
        <v>13.967567665299999</v>
      </c>
      <c r="F3869" s="41">
        <f t="shared" si="60"/>
        <v>-11.3125676653</v>
      </c>
      <c r="G3869" s="10">
        <v>4</v>
      </c>
      <c r="H3869" s="26">
        <v>2.7945509999999998</v>
      </c>
      <c r="I3869" s="16">
        <v>5</v>
      </c>
      <c r="J3869" s="2"/>
    </row>
    <row r="3870" spans="1:10" hidden="1" x14ac:dyDescent="0.25">
      <c r="A3870" s="15">
        <v>77.260000000000005</v>
      </c>
      <c r="B3870" s="51">
        <v>24.751000000000001</v>
      </c>
      <c r="C3870" s="52">
        <v>2</v>
      </c>
      <c r="D3870" s="26">
        <v>2.6880000000000002</v>
      </c>
      <c r="E3870" s="40">
        <f>B3870*0.4997+H3870*0.5003</f>
        <v>13.767337254099999</v>
      </c>
      <c r="F3870" s="41">
        <f t="shared" si="60"/>
        <v>-11.079337254099999</v>
      </c>
      <c r="G3870" s="10">
        <v>4</v>
      </c>
      <c r="H3870" s="26">
        <v>2.7968470000000001</v>
      </c>
      <c r="I3870" s="16">
        <v>5</v>
      </c>
      <c r="J3870" s="2"/>
    </row>
    <row r="3871" spans="1:10" hidden="1" x14ac:dyDescent="0.25">
      <c r="A3871" s="15">
        <v>77.28</v>
      </c>
      <c r="B3871" s="51">
        <v>24.265999999999998</v>
      </c>
      <c r="C3871" s="52">
        <v>2</v>
      </c>
      <c r="D3871" s="26">
        <v>2.8290000000000002</v>
      </c>
      <c r="E3871" s="40">
        <f>B3871*0.4997+H3871*0.5003</f>
        <v>13.526131442899999</v>
      </c>
      <c r="F3871" s="41">
        <f t="shared" si="60"/>
        <v>-10.697131442899998</v>
      </c>
      <c r="G3871" s="10">
        <v>4</v>
      </c>
      <c r="H3871" s="26">
        <v>2.7991429999999999</v>
      </c>
      <c r="I3871" s="16">
        <v>5</v>
      </c>
      <c r="J3871" s="2"/>
    </row>
    <row r="3872" spans="1:10" hidden="1" x14ac:dyDescent="0.25">
      <c r="A3872" s="15">
        <v>77.3</v>
      </c>
      <c r="B3872" s="51">
        <v>23.936</v>
      </c>
      <c r="C3872" s="52">
        <v>2</v>
      </c>
      <c r="D3872" s="26">
        <v>2.8570000000000002</v>
      </c>
      <c r="E3872" s="40">
        <f>B3872*0.4997+H3872*0.5003</f>
        <v>13.830297047433334</v>
      </c>
      <c r="F3872" s="41">
        <f t="shared" si="60"/>
        <v>-10.973297047433334</v>
      </c>
      <c r="G3872" s="10">
        <v>4</v>
      </c>
      <c r="H3872" s="26">
        <v>3.7367136666666672</v>
      </c>
      <c r="I3872" s="16">
        <v>5</v>
      </c>
      <c r="J3872" s="2"/>
    </row>
    <row r="3873" spans="1:10" hidden="1" x14ac:dyDescent="0.25">
      <c r="A3873" s="15">
        <v>77.319999999999993</v>
      </c>
      <c r="B3873" s="51">
        <v>23.893000000000001</v>
      </c>
      <c r="C3873" s="52">
        <v>2</v>
      </c>
      <c r="D3873" s="26">
        <v>2.8296666666666672</v>
      </c>
      <c r="E3873" s="40">
        <f>B3873*0.4997+H3873*0.5003</f>
        <v>14.277876551966665</v>
      </c>
      <c r="F3873" s="41">
        <f t="shared" si="60"/>
        <v>-11.448209885299999</v>
      </c>
      <c r="G3873" s="10">
        <v>4</v>
      </c>
      <c r="H3873" s="26">
        <v>4.6742843333333326</v>
      </c>
      <c r="I3873" s="16">
        <v>5</v>
      </c>
      <c r="J3873" s="2"/>
    </row>
    <row r="3874" spans="1:10" hidden="1" x14ac:dyDescent="0.25">
      <c r="A3874" s="15">
        <v>77.34</v>
      </c>
      <c r="B3874" s="51">
        <v>23.73</v>
      </c>
      <c r="C3874" s="52">
        <v>2</v>
      </c>
      <c r="D3874" s="26">
        <v>2.8023333333333329</v>
      </c>
      <c r="E3874" s="40">
        <f>B3874*0.4997+H3874*0.5003</f>
        <v>14.6654920565</v>
      </c>
      <c r="F3874" s="41">
        <f t="shared" si="60"/>
        <v>-11.863158723166666</v>
      </c>
      <c r="G3874" s="10">
        <v>4</v>
      </c>
      <c r="H3874" s="26">
        <v>5.6118550000000003</v>
      </c>
      <c r="I3874" s="16">
        <v>5</v>
      </c>
      <c r="J3874" s="2"/>
    </row>
    <row r="3875" spans="1:10" hidden="1" x14ac:dyDescent="0.25">
      <c r="A3875" s="15">
        <v>77.36</v>
      </c>
      <c r="B3875" s="51">
        <v>23.446999999999999</v>
      </c>
      <c r="C3875" s="52">
        <v>2</v>
      </c>
      <c r="D3875" s="26">
        <v>2.7749999999999999</v>
      </c>
      <c r="E3875" s="40">
        <f>B3875*0.4997+H3875*0.5003</f>
        <v>16.488944670199999</v>
      </c>
      <c r="F3875" s="41">
        <f t="shared" si="60"/>
        <v>-13.713944670199998</v>
      </c>
      <c r="G3875" s="10">
        <v>4</v>
      </c>
      <c r="H3875" s="26">
        <v>9.5392340000000004</v>
      </c>
      <c r="I3875" s="16">
        <v>5</v>
      </c>
      <c r="J3875" s="2"/>
    </row>
    <row r="3876" spans="1:10" hidden="1" x14ac:dyDescent="0.25">
      <c r="A3876" s="15">
        <v>77.38</v>
      </c>
      <c r="B3876" s="51">
        <v>23.222000000000001</v>
      </c>
      <c r="C3876" s="52">
        <v>2</v>
      </c>
      <c r="D3876" s="26">
        <v>2.7360000000000002</v>
      </c>
      <c r="E3876" s="40">
        <f>B3876*0.4997+H3876*0.5003</f>
        <v>16.771236862999999</v>
      </c>
      <c r="F3876" s="41">
        <f t="shared" si="60"/>
        <v>-14.035236862999998</v>
      </c>
      <c r="G3876" s="10">
        <v>4</v>
      </c>
      <c r="H3876" s="26">
        <v>10.32821</v>
      </c>
      <c r="I3876" s="16">
        <v>5</v>
      </c>
      <c r="J3876" s="2"/>
    </row>
    <row r="3877" spans="1:10" hidden="1" x14ac:dyDescent="0.25">
      <c r="A3877" s="15">
        <v>77.400000000000006</v>
      </c>
      <c r="B3877" s="51">
        <v>23.013000000000002</v>
      </c>
      <c r="C3877" s="52">
        <v>2</v>
      </c>
      <c r="D3877" s="26">
        <v>2.718</v>
      </c>
      <c r="E3877" s="40">
        <f>B3877*0.4997+H3877*0.5003</f>
        <v>15.394317531599999</v>
      </c>
      <c r="F3877" s="41">
        <f t="shared" si="60"/>
        <v>-12.676317531599999</v>
      </c>
      <c r="G3877" s="10">
        <v>4</v>
      </c>
      <c r="H3877" s="26">
        <v>7.7847720000000002</v>
      </c>
      <c r="I3877" s="16">
        <v>5</v>
      </c>
      <c r="J3877" s="2"/>
    </row>
    <row r="3878" spans="1:10" hidden="1" x14ac:dyDescent="0.25">
      <c r="A3878" s="15">
        <v>77.42</v>
      </c>
      <c r="B3878" s="51">
        <v>23.086500000000001</v>
      </c>
      <c r="C3878" s="52">
        <v>2</v>
      </c>
      <c r="D3878" s="26">
        <v>2.7214999999999998</v>
      </c>
      <c r="E3878" s="40">
        <f>B3878*0.4997+H3878*0.5003</f>
        <v>14.405128800699998</v>
      </c>
      <c r="F3878" s="41">
        <f t="shared" si="60"/>
        <v>-11.683628800699999</v>
      </c>
      <c r="G3878" s="10">
        <v>4</v>
      </c>
      <c r="H3878" s="26">
        <v>5.7341689999999996</v>
      </c>
      <c r="I3878" s="16">
        <v>5</v>
      </c>
      <c r="J3878" s="2"/>
    </row>
    <row r="3879" spans="1:10" hidden="1" x14ac:dyDescent="0.25">
      <c r="A3879" s="15">
        <v>77.44</v>
      </c>
      <c r="B3879" s="51">
        <v>23.16</v>
      </c>
      <c r="C3879" s="52">
        <v>2</v>
      </c>
      <c r="D3879" s="26">
        <v>2.7250000000000001</v>
      </c>
      <c r="E3879" s="40">
        <f>B3879*0.4997+H3879*0.5003</f>
        <v>13.839635634699999</v>
      </c>
      <c r="F3879" s="41">
        <f t="shared" si="60"/>
        <v>-11.114635634699999</v>
      </c>
      <c r="G3879" s="10">
        <v>4</v>
      </c>
      <c r="H3879" s="26">
        <v>4.5304489999999999</v>
      </c>
      <c r="I3879" s="16">
        <v>5</v>
      </c>
      <c r="J3879" s="2"/>
    </row>
    <row r="3880" spans="1:10" hidden="1" x14ac:dyDescent="0.25">
      <c r="A3880" s="15">
        <v>77.459999999999994</v>
      </c>
      <c r="B3880" s="51">
        <v>23.306000000000001</v>
      </c>
      <c r="C3880" s="52">
        <v>2</v>
      </c>
      <c r="D3880" s="26">
        <v>2.7749999999999999</v>
      </c>
      <c r="E3880" s="40">
        <f>B3880*0.4997+H3880*0.5003</f>
        <v>13.394733305900001</v>
      </c>
      <c r="F3880" s="41">
        <f t="shared" si="60"/>
        <v>-10.619733305900001</v>
      </c>
      <c r="G3880" s="10">
        <v>4</v>
      </c>
      <c r="H3880" s="26">
        <v>3.4953530000000002</v>
      </c>
      <c r="I3880" s="16">
        <v>5</v>
      </c>
      <c r="J3880" s="2"/>
    </row>
    <row r="3881" spans="1:10" hidden="1" x14ac:dyDescent="0.25">
      <c r="A3881" s="15">
        <v>77.48</v>
      </c>
      <c r="B3881" s="51">
        <v>23.79</v>
      </c>
      <c r="C3881" s="52">
        <v>2</v>
      </c>
      <c r="D3881" s="26">
        <v>2.79</v>
      </c>
      <c r="E3881" s="40">
        <f>B3881*0.4997+H3881*0.5003</f>
        <v>13.6178393634</v>
      </c>
      <c r="F3881" s="41">
        <f t="shared" si="60"/>
        <v>-10.827839363399999</v>
      </c>
      <c r="G3881" s="10">
        <v>4</v>
      </c>
      <c r="H3881" s="26">
        <v>3.457878</v>
      </c>
      <c r="I3881" s="16">
        <v>5</v>
      </c>
      <c r="J3881" s="2"/>
    </row>
    <row r="3882" spans="1:10" hidden="1" x14ac:dyDescent="0.25">
      <c r="A3882" s="15">
        <v>77.5</v>
      </c>
      <c r="B3882" s="51">
        <v>23.64</v>
      </c>
      <c r="C3882" s="52">
        <v>2</v>
      </c>
      <c r="D3882" s="26">
        <v>2.7280000000000002</v>
      </c>
      <c r="E3882" s="40">
        <f>B3882*0.4997+H3882*0.5003</f>
        <v>13.445543493900001</v>
      </c>
      <c r="F3882" s="41">
        <f t="shared" si="60"/>
        <v>-10.717543493900001</v>
      </c>
      <c r="G3882" s="10">
        <v>4</v>
      </c>
      <c r="H3882" s="26">
        <v>3.2633130000000001</v>
      </c>
      <c r="I3882" s="16">
        <v>5</v>
      </c>
      <c r="J3882" s="2"/>
    </row>
    <row r="3883" spans="1:10" hidden="1" x14ac:dyDescent="0.25">
      <c r="A3883" s="15">
        <v>77.52</v>
      </c>
      <c r="B3883" s="51">
        <v>22.667000000000002</v>
      </c>
      <c r="C3883" s="52">
        <v>2</v>
      </c>
      <c r="D3883" s="26">
        <v>2.706</v>
      </c>
      <c r="E3883" s="40">
        <f>B3883*0.4997+H3883*0.5003</f>
        <v>12.96971336695</v>
      </c>
      <c r="F3883" s="41">
        <f t="shared" si="60"/>
        <v>-10.26371336695</v>
      </c>
      <c r="G3883" s="10">
        <v>4</v>
      </c>
      <c r="H3883" s="26">
        <v>3.2840565000000002</v>
      </c>
      <c r="I3883" s="16">
        <v>5</v>
      </c>
      <c r="J3883" s="2"/>
    </row>
    <row r="3884" spans="1:10" hidden="1" x14ac:dyDescent="0.25">
      <c r="A3884" s="15">
        <v>77.540000000000006</v>
      </c>
      <c r="B3884" s="51">
        <v>22.821000000000002</v>
      </c>
      <c r="C3884" s="52">
        <v>2</v>
      </c>
      <c r="D3884" s="26">
        <v>2.7040000000000002</v>
      </c>
      <c r="E3884" s="40">
        <f>B3884*0.4997+H3884*0.5003</f>
        <v>13.05704514</v>
      </c>
      <c r="F3884" s="41">
        <f t="shared" si="60"/>
        <v>-10.353045139999999</v>
      </c>
      <c r="G3884" s="10">
        <v>4</v>
      </c>
      <c r="H3884" s="26">
        <v>3.3048000000000002</v>
      </c>
      <c r="I3884" s="16">
        <v>5</v>
      </c>
      <c r="J3884" s="2"/>
    </row>
    <row r="3885" spans="1:10" hidden="1" x14ac:dyDescent="0.25">
      <c r="A3885" s="15">
        <v>77.56</v>
      </c>
      <c r="B3885" s="51">
        <v>22.975000000000001</v>
      </c>
      <c r="C3885" s="52">
        <v>2</v>
      </c>
      <c r="D3885" s="26">
        <v>2.6640000000000001</v>
      </c>
      <c r="E3885" s="40">
        <f>B3885*0.4997+H3885*0.5003</f>
        <v>13.0040970456</v>
      </c>
      <c r="F3885" s="41">
        <f t="shared" si="60"/>
        <v>-10.3400970456</v>
      </c>
      <c r="G3885" s="10">
        <v>4</v>
      </c>
      <c r="H3885" s="26">
        <v>3.0451519999999999</v>
      </c>
      <c r="I3885" s="16">
        <v>5</v>
      </c>
      <c r="J3885" s="2"/>
    </row>
    <row r="3886" spans="1:10" hidden="1" x14ac:dyDescent="0.25">
      <c r="A3886" s="15">
        <v>77.58</v>
      </c>
      <c r="B3886" s="51">
        <v>23.263999999999999</v>
      </c>
      <c r="C3886" s="52">
        <v>2</v>
      </c>
      <c r="D3886" s="26">
        <v>2.690666666666667</v>
      </c>
      <c r="E3886" s="40">
        <f>B3886*0.4997+H3886*0.5003</f>
        <v>13.120241894699999</v>
      </c>
      <c r="F3886" s="41">
        <f t="shared" si="60"/>
        <v>-10.429575228033332</v>
      </c>
      <c r="G3886" s="10">
        <v>4</v>
      </c>
      <c r="H3886" s="26">
        <v>2.9886490000000001</v>
      </c>
      <c r="I3886" s="16">
        <v>5</v>
      </c>
      <c r="J3886" s="2"/>
    </row>
    <row r="3887" spans="1:10" hidden="1" x14ac:dyDescent="0.25">
      <c r="A3887" s="15">
        <v>77.599999999999994</v>
      </c>
      <c r="B3887" s="51">
        <v>22.949000000000002</v>
      </c>
      <c r="C3887" s="52">
        <v>2</v>
      </c>
      <c r="D3887" s="26">
        <v>2.7173333333333329</v>
      </c>
      <c r="E3887" s="40">
        <f>B3887*0.4997+H3887*0.5003</f>
        <v>12.729621549699999</v>
      </c>
      <c r="F3887" s="41">
        <f t="shared" si="60"/>
        <v>-10.012288216366667</v>
      </c>
      <c r="G3887" s="10">
        <v>4</v>
      </c>
      <c r="H3887" s="26">
        <v>2.5224989999999998</v>
      </c>
      <c r="I3887" s="16">
        <v>5</v>
      </c>
      <c r="J3887" s="2"/>
    </row>
    <row r="3888" spans="1:10" hidden="1" x14ac:dyDescent="0.25">
      <c r="A3888" s="15">
        <v>77.62</v>
      </c>
      <c r="B3888" s="51">
        <v>23.113499999999998</v>
      </c>
      <c r="C3888" s="52">
        <v>2</v>
      </c>
      <c r="D3888" s="26">
        <v>2.7440000000000002</v>
      </c>
      <c r="E3888" s="40">
        <f>B3888*0.4997+H3888*0.5003</f>
        <v>12.7683401261</v>
      </c>
      <c r="F3888" s="41">
        <f t="shared" si="60"/>
        <v>-10.0243401261</v>
      </c>
      <c r="G3888" s="10">
        <v>4</v>
      </c>
      <c r="H3888" s="26">
        <v>2.4355869999999999</v>
      </c>
      <c r="I3888" s="16">
        <v>5</v>
      </c>
      <c r="J3888" s="2"/>
    </row>
    <row r="3889" spans="1:11" hidden="1" x14ac:dyDescent="0.25">
      <c r="A3889" s="15">
        <v>77.64</v>
      </c>
      <c r="B3889" s="51">
        <v>23.277999999999999</v>
      </c>
      <c r="C3889" s="52">
        <v>2</v>
      </c>
      <c r="D3889" s="26">
        <v>2.972</v>
      </c>
      <c r="E3889" s="40">
        <f>B3889*0.4997+H3889*0.5003</f>
        <v>12.775486770699999</v>
      </c>
      <c r="F3889" s="41">
        <f t="shared" si="60"/>
        <v>-9.8034867706999993</v>
      </c>
      <c r="G3889" s="10">
        <v>4</v>
      </c>
      <c r="H3889" s="26">
        <v>2.2855690000000002</v>
      </c>
      <c r="I3889" s="16">
        <v>5</v>
      </c>
      <c r="J3889" s="2"/>
    </row>
    <row r="3890" spans="1:11" hidden="1" x14ac:dyDescent="0.25">
      <c r="A3890" s="15">
        <v>77.66</v>
      </c>
      <c r="B3890" s="51">
        <v>23.254000000000001</v>
      </c>
      <c r="C3890" s="52">
        <v>2</v>
      </c>
      <c r="D3890" s="26">
        <v>2.9670000000000001</v>
      </c>
      <c r="E3890" s="40">
        <f>B3890*0.4997+H3890*0.5003</f>
        <v>12.7733223642</v>
      </c>
      <c r="F3890" s="41">
        <f t="shared" si="60"/>
        <v>-9.8063223641999997</v>
      </c>
      <c r="G3890" s="10">
        <v>4</v>
      </c>
      <c r="H3890" s="26">
        <v>2.3052139999999999</v>
      </c>
      <c r="I3890" s="16">
        <v>5</v>
      </c>
      <c r="J3890" s="2"/>
    </row>
    <row r="3891" spans="1:11" hidden="1" x14ac:dyDescent="0.25">
      <c r="A3891" s="15">
        <v>77.680000000000007</v>
      </c>
      <c r="B3891" s="51">
        <v>23.23</v>
      </c>
      <c r="C3891" s="52">
        <v>2</v>
      </c>
      <c r="D3891" s="26">
        <v>2.8820000000000001</v>
      </c>
      <c r="E3891" s="40">
        <f>B3891*0.4997+H3891*0.5003</f>
        <v>12.7711579577</v>
      </c>
      <c r="F3891" s="41">
        <f t="shared" si="60"/>
        <v>-9.8891579577000002</v>
      </c>
      <c r="G3891" s="10">
        <v>4</v>
      </c>
      <c r="H3891" s="26">
        <v>2.324859</v>
      </c>
      <c r="I3891" s="16">
        <v>5</v>
      </c>
      <c r="J3891" s="2"/>
    </row>
    <row r="3892" spans="1:11" hidden="1" x14ac:dyDescent="0.25">
      <c r="A3892" s="15">
        <v>77.7</v>
      </c>
      <c r="B3892" s="51">
        <v>22.771999999999998</v>
      </c>
      <c r="C3892" s="52">
        <v>2</v>
      </c>
      <c r="D3892" s="26">
        <v>2.7970000000000002</v>
      </c>
      <c r="E3892" s="40">
        <f>B3892*0.4997+H3892*0.5003</f>
        <v>12.838215803499999</v>
      </c>
      <c r="F3892" s="41">
        <f t="shared" si="60"/>
        <v>-10.041215803499998</v>
      </c>
      <c r="G3892" s="10">
        <v>4</v>
      </c>
      <c r="H3892" s="26">
        <v>2.9163450000000002</v>
      </c>
      <c r="I3892" s="16">
        <v>5</v>
      </c>
      <c r="J3892" s="2"/>
    </row>
    <row r="3893" spans="1:11" hidden="1" x14ac:dyDescent="0.25">
      <c r="A3893" s="15">
        <v>77.72</v>
      </c>
      <c r="B3893" s="51">
        <v>22.819333333333329</v>
      </c>
      <c r="C3893" s="52">
        <v>2</v>
      </c>
      <c r="D3893" s="26">
        <v>2.6760000000000002</v>
      </c>
      <c r="E3893" s="40">
        <f>B3893*0.4997+H3893*0.5003</f>
        <v>13.860721222566664</v>
      </c>
      <c r="F3893" s="41">
        <f t="shared" si="60"/>
        <v>-11.184721222566663</v>
      </c>
      <c r="G3893" s="10">
        <v>4</v>
      </c>
      <c r="H3893" s="26">
        <v>4.9128530000000001</v>
      </c>
      <c r="I3893" s="16">
        <v>5</v>
      </c>
      <c r="J3893" s="2"/>
    </row>
    <row r="3894" spans="1:11" hidden="1" x14ac:dyDescent="0.25">
      <c r="A3894" s="15">
        <v>77.739999999999995</v>
      </c>
      <c r="B3894" s="51">
        <v>22.866666666666671</v>
      </c>
      <c r="C3894" s="52">
        <v>2</v>
      </c>
      <c r="D3894" s="26">
        <v>2.5640000000000001</v>
      </c>
      <c r="E3894" s="40">
        <f>B3894*0.4997+H3894*0.5003</f>
        <v>15.829161862433335</v>
      </c>
      <c r="F3894" s="41">
        <f t="shared" si="60"/>
        <v>-13.265161862433335</v>
      </c>
      <c r="G3894" s="10">
        <v>4</v>
      </c>
      <c r="H3894" s="26">
        <v>8.8000969999999992</v>
      </c>
      <c r="I3894" s="16">
        <v>2</v>
      </c>
      <c r="J3894" s="2"/>
    </row>
    <row r="3895" spans="1:11" hidden="1" x14ac:dyDescent="0.25">
      <c r="A3895" s="15">
        <v>77.760000000000005</v>
      </c>
      <c r="B3895" s="51">
        <v>22.914000000000001</v>
      </c>
      <c r="C3895" s="52">
        <v>2</v>
      </c>
      <c r="D3895" s="26">
        <v>2.5209999999999999</v>
      </c>
      <c r="E3895" s="40">
        <f>B3895*0.4997+H3895*0.5003</f>
        <v>18.656201852999999</v>
      </c>
      <c r="F3895" s="41">
        <f t="shared" si="60"/>
        <v>-16.135201852999998</v>
      </c>
      <c r="G3895" s="10">
        <v>4</v>
      </c>
      <c r="H3895" s="26">
        <v>14.403510000000001</v>
      </c>
      <c r="I3895" s="16">
        <v>2</v>
      </c>
      <c r="J3895" s="2"/>
    </row>
    <row r="3896" spans="1:11" hidden="1" x14ac:dyDescent="0.25">
      <c r="A3896" s="15">
        <v>77.78</v>
      </c>
      <c r="B3896" s="51">
        <v>22.961333333333329</v>
      </c>
      <c r="C3896" s="52">
        <v>2</v>
      </c>
      <c r="D3896" s="26">
        <v>2.543333333333333</v>
      </c>
      <c r="E3896" s="40">
        <f>B3896*0.4997+H3896*0.5003</f>
        <v>21.00520869566666</v>
      </c>
      <c r="F3896" s="41">
        <f t="shared" si="60"/>
        <v>-18.461875362333327</v>
      </c>
      <c r="G3896" s="10">
        <v>4</v>
      </c>
      <c r="H3896" s="26">
        <v>19.05143</v>
      </c>
      <c r="I3896" s="16">
        <v>2</v>
      </c>
      <c r="J3896" s="2"/>
    </row>
    <row r="3897" spans="1:11" hidden="1" x14ac:dyDescent="0.25">
      <c r="A3897" s="15">
        <v>77.8</v>
      </c>
      <c r="B3897" s="51">
        <v>23.00866666666667</v>
      </c>
      <c r="C3897" s="52">
        <v>2</v>
      </c>
      <c r="D3897" s="26">
        <v>2.565666666666667</v>
      </c>
      <c r="E3897" s="40">
        <f>B3897*0.4997+H3897*0.5003</f>
        <v>22.285919945333333</v>
      </c>
      <c r="F3897" s="41">
        <f t="shared" si="60"/>
        <v>-19.720253278666668</v>
      </c>
      <c r="G3897" s="10">
        <v>4</v>
      </c>
      <c r="H3897" s="26">
        <v>21.564039999999999</v>
      </c>
      <c r="I3897" s="16">
        <v>2</v>
      </c>
      <c r="J3897" s="2"/>
    </row>
    <row r="3898" spans="1:11" hidden="1" x14ac:dyDescent="0.25">
      <c r="A3898" s="15">
        <v>77.819999999999993</v>
      </c>
      <c r="B3898" s="51">
        <v>23.056000000000001</v>
      </c>
      <c r="C3898" s="52">
        <v>2</v>
      </c>
      <c r="D3898" s="26">
        <v>2.5880000000000001</v>
      </c>
      <c r="E3898" s="40">
        <f>B3898*0.4997+H3898*0.5003</f>
        <v>23.274811207999999</v>
      </c>
      <c r="F3898" s="41">
        <f t="shared" si="60"/>
        <v>-20.686811207999998</v>
      </c>
      <c r="G3898" s="10">
        <v>4</v>
      </c>
      <c r="H3898" s="26">
        <v>23.493359999999999</v>
      </c>
      <c r="I3898" s="16">
        <v>2</v>
      </c>
      <c r="J3898" s="2"/>
    </row>
    <row r="3899" spans="1:11" hidden="1" x14ac:dyDescent="0.25">
      <c r="A3899" s="15">
        <v>77.84</v>
      </c>
      <c r="B3899" s="51">
        <v>23.661000000000001</v>
      </c>
      <c r="C3899" s="52">
        <v>2</v>
      </c>
      <c r="D3899" s="26">
        <v>2.782</v>
      </c>
      <c r="E3899" s="40">
        <f>B3899*0.4997+H3899*0.5003</f>
        <v>24.774702820999998</v>
      </c>
      <c r="F3899" s="41">
        <f t="shared" si="60"/>
        <v>-21.992702820999998</v>
      </c>
      <c r="G3899" s="10">
        <v>4</v>
      </c>
      <c r="H3899" s="26">
        <v>25.887070000000001</v>
      </c>
      <c r="I3899" s="16">
        <v>2</v>
      </c>
      <c r="J3899" s="2"/>
    </row>
    <row r="3900" spans="1:11" hidden="1" x14ac:dyDescent="0.25">
      <c r="A3900" s="15">
        <v>77.86</v>
      </c>
      <c r="B3900" s="51">
        <v>24.14</v>
      </c>
      <c r="C3900" s="52">
        <v>2</v>
      </c>
      <c r="D3900" s="26">
        <v>3.294</v>
      </c>
      <c r="E3900" s="40">
        <f>B3900*0.4997+H3900*0.5003</f>
        <v>25.658480542</v>
      </c>
      <c r="F3900" s="41">
        <f t="shared" si="60"/>
        <v>-22.364480541999999</v>
      </c>
      <c r="G3900" s="10">
        <v>4</v>
      </c>
      <c r="H3900" s="26">
        <v>27.175139999999999</v>
      </c>
      <c r="I3900" s="16">
        <v>2</v>
      </c>
      <c r="J3900" s="2"/>
    </row>
    <row r="3901" spans="1:11" hidden="1" x14ac:dyDescent="0.25">
      <c r="A3901" s="15">
        <v>77.88</v>
      </c>
      <c r="B3901" s="51">
        <v>24.138000000000002</v>
      </c>
      <c r="C3901" s="52">
        <v>2</v>
      </c>
      <c r="D3901" s="26">
        <v>3.1850000000000001</v>
      </c>
      <c r="E3901" s="40">
        <f>B3901*0.4997+H3901*0.5003</f>
        <v>25.832205913999999</v>
      </c>
      <c r="F3901" s="41">
        <f t="shared" si="60"/>
        <v>-22.647205914000001</v>
      </c>
      <c r="G3901" s="10">
        <v>4</v>
      </c>
      <c r="H3901" s="26">
        <v>27.524380000000001</v>
      </c>
      <c r="I3901" s="16">
        <v>2</v>
      </c>
      <c r="J3901" s="2"/>
    </row>
    <row r="3902" spans="1:11" hidden="1" x14ac:dyDescent="0.25">
      <c r="A3902" s="15">
        <v>77.900000000000006</v>
      </c>
      <c r="B3902" s="51">
        <v>24.605</v>
      </c>
      <c r="C3902" s="52">
        <v>2</v>
      </c>
      <c r="D3902" s="26">
        <v>2.726</v>
      </c>
      <c r="E3902" s="40">
        <f>B3902*0.4997+H3902*0.5003</f>
        <v>26.992461618</v>
      </c>
      <c r="F3902" s="41">
        <f t="shared" si="60"/>
        <v>-24.266461618000001</v>
      </c>
      <c r="G3902" s="10">
        <v>4</v>
      </c>
      <c r="H3902" s="26">
        <v>29.37706</v>
      </c>
      <c r="I3902" s="16">
        <v>2</v>
      </c>
      <c r="J3902" s="2"/>
    </row>
    <row r="3903" spans="1:11" hidden="1" x14ac:dyDescent="0.25">
      <c r="A3903" s="15">
        <v>77.92</v>
      </c>
      <c r="B3903" s="51">
        <v>24.803999999999998</v>
      </c>
      <c r="C3903" s="52">
        <v>2</v>
      </c>
      <c r="D3903" s="26">
        <v>2.7273333333333332</v>
      </c>
      <c r="E3903" s="40">
        <f>B3903*0.4997+H3903*0.5003</f>
        <v>27.665030588999997</v>
      </c>
      <c r="F3903" s="41">
        <f t="shared" si="60"/>
        <v>-24.937697255666663</v>
      </c>
      <c r="G3903" s="10">
        <v>4</v>
      </c>
      <c r="H3903" s="26">
        <v>30.522629999999999</v>
      </c>
      <c r="I3903" s="16">
        <v>2</v>
      </c>
      <c r="J3903" s="2"/>
    </row>
    <row r="3904" spans="1:11" hidden="1" x14ac:dyDescent="0.25">
      <c r="A3904" s="15">
        <v>77.94</v>
      </c>
      <c r="B3904" s="51">
        <v>24.716999999999999</v>
      </c>
      <c r="C3904" s="52">
        <v>2</v>
      </c>
      <c r="D3904" s="26">
        <v>2.7286666666666668</v>
      </c>
      <c r="E3904" s="40">
        <f>B3904*0.4997+H3904*0.5003</f>
        <v>27.467979597999999</v>
      </c>
      <c r="F3904" s="41">
        <f t="shared" si="60"/>
        <v>-24.739312931333334</v>
      </c>
      <c r="G3904" s="10">
        <v>4</v>
      </c>
      <c r="H3904" s="26">
        <v>30.21566</v>
      </c>
      <c r="I3904" s="16">
        <v>2</v>
      </c>
      <c r="K3904" s="2"/>
    </row>
    <row r="3905" spans="1:11" hidden="1" x14ac:dyDescent="0.25">
      <c r="A3905" s="15">
        <v>77.959999999999994</v>
      </c>
      <c r="B3905" s="51">
        <v>24.385000000000002</v>
      </c>
      <c r="C3905" s="52">
        <v>2</v>
      </c>
      <c r="D3905" s="26">
        <v>2.73</v>
      </c>
      <c r="E3905" s="40">
        <f>B3905*0.4997+H3905*0.5003</f>
        <v>26.947861795000001</v>
      </c>
      <c r="F3905" s="41">
        <f t="shared" si="60"/>
        <v>-24.217861795000001</v>
      </c>
      <c r="G3905" s="10">
        <v>4</v>
      </c>
      <c r="H3905" s="26">
        <v>29.507650000000002</v>
      </c>
      <c r="I3905" s="16">
        <v>2</v>
      </c>
      <c r="K3905" s="2"/>
    </row>
    <row r="3906" spans="1:11" hidden="1" x14ac:dyDescent="0.25">
      <c r="A3906" s="15">
        <v>77.98</v>
      </c>
      <c r="B3906" s="51">
        <v>23.463999999999999</v>
      </c>
      <c r="C3906" s="52">
        <v>2</v>
      </c>
      <c r="D3906" s="26">
        <v>2.8490000000000002</v>
      </c>
      <c r="E3906" s="40">
        <f>B3906*0.4997+H3906*0.5003</f>
        <v>26.172859340999999</v>
      </c>
      <c r="F3906" s="41">
        <f t="shared" si="60"/>
        <v>-23.323859340999999</v>
      </c>
      <c r="G3906" s="10">
        <v>4</v>
      </c>
      <c r="H3906" s="26">
        <v>28.87847</v>
      </c>
      <c r="I3906" s="16">
        <v>2</v>
      </c>
      <c r="K3906" s="2"/>
    </row>
    <row r="3907" spans="1:11" hidden="1" x14ac:dyDescent="0.25">
      <c r="A3907" s="15">
        <v>78</v>
      </c>
      <c r="B3907" s="51">
        <v>22.677</v>
      </c>
      <c r="C3907" s="52">
        <v>2</v>
      </c>
      <c r="D3907" s="26">
        <v>2.8660000000000001</v>
      </c>
      <c r="E3907" s="40">
        <f>B3907*0.4997+H3907*0.5003</f>
        <v>25.327584396999995</v>
      </c>
      <c r="F3907" s="41">
        <f t="shared" si="60"/>
        <v>-22.461584396999996</v>
      </c>
      <c r="G3907" s="10">
        <v>4</v>
      </c>
      <c r="H3907" s="26">
        <v>27.974989999999998</v>
      </c>
      <c r="I3907" s="16">
        <v>2</v>
      </c>
      <c r="K3907" s="2"/>
    </row>
    <row r="3908" spans="1:11" hidden="1" x14ac:dyDescent="0.25">
      <c r="A3908" s="15">
        <v>78.02</v>
      </c>
      <c r="B3908" s="51">
        <v>21.728000000000002</v>
      </c>
      <c r="C3908" s="52">
        <v>2</v>
      </c>
      <c r="D3908" s="26">
        <v>2.8849999999999998</v>
      </c>
      <c r="E3908" s="40">
        <f>B3908*0.4997+H3908*0.5003</f>
        <v>24.464200736000002</v>
      </c>
      <c r="F3908" s="41">
        <f t="shared" si="60"/>
        <v>-21.579200736000004</v>
      </c>
      <c r="G3908" s="10">
        <v>4</v>
      </c>
      <c r="H3908" s="26">
        <v>27.197120000000002</v>
      </c>
      <c r="I3908" s="16">
        <v>2</v>
      </c>
      <c r="K3908" s="2"/>
    </row>
    <row r="3909" spans="1:11" hidden="1" x14ac:dyDescent="0.25">
      <c r="A3909" s="15">
        <v>78.040000000000006</v>
      </c>
      <c r="B3909" s="51">
        <v>21.364999999999998</v>
      </c>
      <c r="C3909" s="52">
        <v>2</v>
      </c>
      <c r="D3909" s="26">
        <v>2.8690000000000002</v>
      </c>
      <c r="E3909" s="40">
        <f>B3909*0.4997+H3909*0.5003</f>
        <v>24.534440523999997</v>
      </c>
      <c r="F3909" s="41">
        <f t="shared" si="60"/>
        <v>-21.665440523999997</v>
      </c>
      <c r="G3909" s="10">
        <v>4</v>
      </c>
      <c r="H3909" s="26">
        <v>27.70008</v>
      </c>
      <c r="I3909" s="16">
        <v>2</v>
      </c>
      <c r="K3909" s="2"/>
    </row>
    <row r="3910" spans="1:11" hidden="1" x14ac:dyDescent="0.25">
      <c r="A3910" s="15">
        <v>78.06</v>
      </c>
      <c r="B3910" s="51">
        <v>20.696000000000002</v>
      </c>
      <c r="C3910" s="52">
        <v>2</v>
      </c>
      <c r="D3910" s="26">
        <v>2.8159999999999998</v>
      </c>
      <c r="E3910" s="40">
        <f>B3910*0.4997+H3910*0.5003</f>
        <v>24.451772112</v>
      </c>
      <c r="F3910" s="41">
        <f t="shared" si="60"/>
        <v>-21.635772112000001</v>
      </c>
      <c r="G3910" s="10">
        <v>4</v>
      </c>
      <c r="H3910" s="26">
        <v>28.203040000000001</v>
      </c>
      <c r="I3910" s="16">
        <v>2</v>
      </c>
      <c r="K3910" s="2"/>
    </row>
    <row r="3911" spans="1:11" hidden="1" x14ac:dyDescent="0.25">
      <c r="A3911" s="15">
        <v>78.08</v>
      </c>
      <c r="B3911" s="58">
        <v>19.965</v>
      </c>
      <c r="C3911" s="59">
        <v>4</v>
      </c>
      <c r="D3911" s="26">
        <v>2.76</v>
      </c>
      <c r="E3911" s="40">
        <f>B3911*0.4997+H3911*0.5003</f>
        <v>24.338122299999998</v>
      </c>
      <c r="F3911" s="41">
        <f t="shared" si="60"/>
        <v>-21.578122299999997</v>
      </c>
      <c r="G3911" s="10">
        <v>4</v>
      </c>
      <c r="H3911" s="26">
        <v>28.706</v>
      </c>
      <c r="I3911" s="16">
        <v>2</v>
      </c>
      <c r="K3911" s="2"/>
    </row>
    <row r="3912" spans="1:11" hidden="1" x14ac:dyDescent="0.25">
      <c r="A3912" s="15">
        <v>78.099999999999994</v>
      </c>
      <c r="B3912" s="58">
        <v>18.138000000000002</v>
      </c>
      <c r="C3912" s="59">
        <v>4</v>
      </c>
      <c r="D3912" s="26">
        <v>2.66</v>
      </c>
      <c r="E3912" s="40">
        <f>B3912*0.4997+H3912*0.5003</f>
        <v>25.206988849999998</v>
      </c>
      <c r="F3912" s="41">
        <f t="shared" si="60"/>
        <v>-22.546988849999998</v>
      </c>
      <c r="G3912" s="10">
        <v>4</v>
      </c>
      <c r="H3912" s="26">
        <v>32.267499999999998</v>
      </c>
      <c r="I3912" s="16">
        <v>2</v>
      </c>
      <c r="K3912" s="2"/>
    </row>
    <row r="3913" spans="1:11" hidden="1" x14ac:dyDescent="0.25">
      <c r="A3913" s="15">
        <v>78.12</v>
      </c>
      <c r="B3913" s="58">
        <v>16.646000000000001</v>
      </c>
      <c r="C3913" s="59">
        <v>4</v>
      </c>
      <c r="D3913" s="26">
        <v>2.617</v>
      </c>
      <c r="E3913" s="40">
        <f>B3913*0.4997+H3913*0.5003</f>
        <v>24.569661346</v>
      </c>
      <c r="F3913" s="41">
        <f t="shared" ref="F3913:F3976" si="61">(D3913-E3913)</f>
        <v>-21.952661345999999</v>
      </c>
      <c r="G3913" s="10">
        <v>4</v>
      </c>
      <c r="H3913" s="26">
        <v>32.483820000000001</v>
      </c>
      <c r="I3913" s="16">
        <v>2</v>
      </c>
      <c r="K3913" s="2"/>
    </row>
    <row r="3914" spans="1:11" hidden="1" x14ac:dyDescent="0.25">
      <c r="A3914" s="15">
        <v>78.14</v>
      </c>
      <c r="B3914" s="58">
        <v>15.11</v>
      </c>
      <c r="C3914" s="59">
        <v>4</v>
      </c>
      <c r="D3914" s="26">
        <v>2.59</v>
      </c>
      <c r="E3914" s="40">
        <f>B3914*0.4997+H3914*0.5003</f>
        <v>24.134686564999996</v>
      </c>
      <c r="F3914" s="41">
        <f t="shared" si="61"/>
        <v>-21.544686564999996</v>
      </c>
      <c r="G3914" s="10">
        <v>4</v>
      </c>
      <c r="H3914" s="26">
        <v>33.14855</v>
      </c>
      <c r="I3914" s="16">
        <v>2</v>
      </c>
      <c r="K3914" s="2"/>
    </row>
    <row r="3915" spans="1:11" hidden="1" x14ac:dyDescent="0.25">
      <c r="A3915" s="15">
        <v>78.16</v>
      </c>
      <c r="B3915" s="58">
        <v>14.156000000000001</v>
      </c>
      <c r="C3915" s="59">
        <v>4</v>
      </c>
      <c r="D3915" s="26">
        <v>2.597</v>
      </c>
      <c r="E3915" s="40">
        <f>B3915*0.4997+H3915*0.5003</f>
        <v>23.792338335999997</v>
      </c>
      <c r="F3915" s="41">
        <f t="shared" si="61"/>
        <v>-21.195338335999995</v>
      </c>
      <c r="G3915" s="10">
        <v>4</v>
      </c>
      <c r="H3915" s="26">
        <v>33.417119999999997</v>
      </c>
      <c r="I3915" s="16">
        <v>2</v>
      </c>
      <c r="K3915" s="2"/>
    </row>
    <row r="3916" spans="1:11" hidden="1" x14ac:dyDescent="0.25">
      <c r="A3916" s="15">
        <v>78.180000000000007</v>
      </c>
      <c r="B3916" s="58">
        <v>14.502333333333331</v>
      </c>
      <c r="C3916" s="59">
        <v>4</v>
      </c>
      <c r="D3916" s="26">
        <v>2.6040000000000001</v>
      </c>
      <c r="E3916" s="40">
        <f>B3916*0.4997+H3916*0.5003</f>
        <v>24.043245281166662</v>
      </c>
      <c r="F3916" s="41">
        <f t="shared" si="61"/>
        <v>-21.439245281166663</v>
      </c>
      <c r="G3916" s="10">
        <v>4</v>
      </c>
      <c r="H3916" s="26">
        <v>33.572715000000002</v>
      </c>
      <c r="I3916" s="16">
        <v>2</v>
      </c>
      <c r="K3916" s="2"/>
    </row>
    <row r="3917" spans="1:11" hidden="1" x14ac:dyDescent="0.25">
      <c r="A3917" s="15">
        <v>78.2</v>
      </c>
      <c r="B3917" s="58">
        <v>14.84866666666667</v>
      </c>
      <c r="C3917" s="59">
        <v>4</v>
      </c>
      <c r="D3917" s="26">
        <v>2.585</v>
      </c>
      <c r="E3917" s="40">
        <f>B3917*0.4997+H3917*0.5003</f>
        <v>24.294152226333335</v>
      </c>
      <c r="F3917" s="41">
        <f t="shared" si="61"/>
        <v>-21.709152226333334</v>
      </c>
      <c r="G3917" s="10">
        <v>4</v>
      </c>
      <c r="H3917" s="26">
        <v>33.72831</v>
      </c>
      <c r="I3917" s="16">
        <v>2</v>
      </c>
      <c r="K3917" s="2"/>
    </row>
    <row r="3918" spans="1:11" hidden="1" x14ac:dyDescent="0.25">
      <c r="A3918" s="15">
        <v>78.22</v>
      </c>
      <c r="B3918" s="58">
        <v>15.195</v>
      </c>
      <c r="C3918" s="59">
        <v>4</v>
      </c>
      <c r="D3918" s="26">
        <v>2.5870000000000002</v>
      </c>
      <c r="E3918" s="40">
        <f>B3918*0.4997+H3918*0.5003</f>
        <v>24.5245668835</v>
      </c>
      <c r="F3918" s="41">
        <f t="shared" si="61"/>
        <v>-21.937566883500001</v>
      </c>
      <c r="G3918" s="10">
        <v>4</v>
      </c>
      <c r="H3918" s="26">
        <v>33.842945</v>
      </c>
      <c r="I3918" s="16">
        <v>2</v>
      </c>
      <c r="K3918" s="2"/>
    </row>
    <row r="3919" spans="1:11" hidden="1" x14ac:dyDescent="0.25">
      <c r="A3919" s="15">
        <v>78.239999999999995</v>
      </c>
      <c r="B3919" s="58">
        <v>15.611000000000001</v>
      </c>
      <c r="C3919" s="59">
        <v>4</v>
      </c>
      <c r="D3919" s="26">
        <v>2.589</v>
      </c>
      <c r="E3919" s="40">
        <f>B3919*0.4997+H3919*0.5003</f>
        <v>24.789793973999998</v>
      </c>
      <c r="F3919" s="41">
        <f t="shared" si="61"/>
        <v>-22.200793974</v>
      </c>
      <c r="G3919" s="10">
        <v>4</v>
      </c>
      <c r="H3919" s="26">
        <v>33.95758</v>
      </c>
      <c r="I3919" s="16">
        <v>2</v>
      </c>
      <c r="K3919" s="2"/>
    </row>
    <row r="3920" spans="1:11" hidden="1" x14ac:dyDescent="0.25">
      <c r="A3920" s="15">
        <v>78.260000000000005</v>
      </c>
      <c r="B3920" s="58">
        <v>15.945</v>
      </c>
      <c r="C3920" s="59">
        <v>4</v>
      </c>
      <c r="D3920" s="26">
        <v>2.5910000000000002</v>
      </c>
      <c r="E3920" s="40">
        <f>B3920*0.4997+H3920*0.5003</f>
        <v>25.278346649999996</v>
      </c>
      <c r="F3920" s="41">
        <f t="shared" si="61"/>
        <v>-22.687346649999995</v>
      </c>
      <c r="G3920" s="10">
        <v>4</v>
      </c>
      <c r="H3920" s="26">
        <v>34.600499999999997</v>
      </c>
      <c r="I3920" s="16">
        <v>2</v>
      </c>
      <c r="K3920" s="2"/>
    </row>
    <row r="3921" spans="1:11" hidden="1" x14ac:dyDescent="0.25">
      <c r="A3921" s="15">
        <v>78.28</v>
      </c>
      <c r="B3921" s="58">
        <v>16.439</v>
      </c>
      <c r="C3921" s="59">
        <v>4</v>
      </c>
      <c r="D3921" s="26">
        <v>2.774</v>
      </c>
      <c r="E3921" s="40">
        <f>B3921*0.4997+H3921*0.5003</f>
        <v>25.520980921</v>
      </c>
      <c r="F3921" s="41">
        <f t="shared" si="61"/>
        <v>-22.746980920999999</v>
      </c>
      <c r="G3921" s="10">
        <v>4</v>
      </c>
      <c r="H3921" s="26">
        <v>34.59207</v>
      </c>
      <c r="I3921" s="16">
        <v>2</v>
      </c>
      <c r="K3921" s="2"/>
    </row>
    <row r="3922" spans="1:11" hidden="1" x14ac:dyDescent="0.25">
      <c r="A3922" s="15">
        <v>78.3</v>
      </c>
      <c r="B3922" s="58">
        <v>16.79</v>
      </c>
      <c r="C3922" s="59">
        <v>4</v>
      </c>
      <c r="D3922" s="26">
        <v>3.0680000000000001</v>
      </c>
      <c r="E3922" s="40">
        <f>B3922*0.4997+H3922*0.5003</f>
        <v>25.692158092</v>
      </c>
      <c r="F3922" s="41">
        <f t="shared" si="61"/>
        <v>-22.624158091999998</v>
      </c>
      <c r="G3922" s="10">
        <v>4</v>
      </c>
      <c r="H3922" s="26">
        <v>34.583640000000003</v>
      </c>
      <c r="I3922" s="16">
        <v>2</v>
      </c>
      <c r="K3922" s="2"/>
    </row>
    <row r="3923" spans="1:11" hidden="1" x14ac:dyDescent="0.25">
      <c r="A3923" s="15">
        <v>78.319999999999993</v>
      </c>
      <c r="B3923" s="58">
        <v>16.901</v>
      </c>
      <c r="C3923" s="59">
        <v>4</v>
      </c>
      <c r="D3923" s="26">
        <v>3.5270000000000001</v>
      </c>
      <c r="E3923" s="40">
        <f>B3923*0.4997+H3923*0.5003</f>
        <v>25.449751174999996</v>
      </c>
      <c r="F3923" s="41">
        <f t="shared" si="61"/>
        <v>-21.922751174999995</v>
      </c>
      <c r="G3923" s="10">
        <v>4</v>
      </c>
      <c r="H3923" s="26">
        <v>33.988250000000001</v>
      </c>
      <c r="I3923" s="16">
        <v>2</v>
      </c>
      <c r="K3923" s="2"/>
    </row>
    <row r="3924" spans="1:11" hidden="1" x14ac:dyDescent="0.25">
      <c r="A3924" s="15">
        <v>78.34</v>
      </c>
      <c r="B3924" s="58">
        <v>16.213000000000001</v>
      </c>
      <c r="C3924" s="59">
        <v>4</v>
      </c>
      <c r="D3924" s="26">
        <v>3.5720000000000001</v>
      </c>
      <c r="E3924" s="40">
        <f>B3924*0.4997+H3924*0.5003</f>
        <v>24.694300728999998</v>
      </c>
      <c r="F3924" s="41">
        <f t="shared" si="61"/>
        <v>-21.122300728999999</v>
      </c>
      <c r="G3924" s="10">
        <v>4</v>
      </c>
      <c r="H3924" s="26">
        <v>33.165430000000001</v>
      </c>
      <c r="I3924" s="16">
        <v>2</v>
      </c>
      <c r="K3924" s="2"/>
    </row>
    <row r="3925" spans="1:11" hidden="1" x14ac:dyDescent="0.25">
      <c r="A3925" s="15">
        <v>78.36</v>
      </c>
      <c r="B3925" s="58">
        <v>15.794</v>
      </c>
      <c r="C3925" s="59">
        <v>4</v>
      </c>
      <c r="D3925" s="26">
        <v>3.0880000000000001</v>
      </c>
      <c r="E3925" s="40">
        <f>B3925*0.4997+H3925*0.5003</f>
        <v>23.978432715</v>
      </c>
      <c r="F3925" s="41">
        <f t="shared" si="61"/>
        <v>-20.890432714999999</v>
      </c>
      <c r="G3925" s="10">
        <v>4</v>
      </c>
      <c r="H3925" s="26">
        <v>32.15305</v>
      </c>
      <c r="I3925" s="16">
        <v>2</v>
      </c>
      <c r="K3925" s="2"/>
    </row>
    <row r="3926" spans="1:11" hidden="1" x14ac:dyDescent="0.25">
      <c r="A3926" s="15">
        <v>78.38</v>
      </c>
      <c r="B3926" s="58">
        <v>15.179</v>
      </c>
      <c r="C3926" s="59">
        <v>4</v>
      </c>
      <c r="D3926" s="26">
        <v>2.9740000000000002</v>
      </c>
      <c r="E3926" s="40">
        <f>B3926*0.4997+H3926*0.5003</f>
        <v>22.786041487999999</v>
      </c>
      <c r="F3926" s="41">
        <f t="shared" si="61"/>
        <v>-19.812041487999998</v>
      </c>
      <c r="G3926" s="10">
        <v>4</v>
      </c>
      <c r="H3926" s="26">
        <v>30.383959999999998</v>
      </c>
      <c r="I3926" s="16">
        <v>2</v>
      </c>
      <c r="K3926" s="2"/>
    </row>
    <row r="3927" spans="1:11" hidden="1" x14ac:dyDescent="0.25">
      <c r="A3927" s="15">
        <v>78.400000000000006</v>
      </c>
      <c r="B3927" s="58">
        <v>13.821</v>
      </c>
      <c r="C3927" s="59">
        <v>4</v>
      </c>
      <c r="D3927" s="26">
        <v>2.859</v>
      </c>
      <c r="E3927" s="40">
        <f>B3927*0.4997+H3927*0.5003</f>
        <v>20.964163327999998</v>
      </c>
      <c r="F3927" s="41">
        <f t="shared" si="61"/>
        <v>-18.105163327999996</v>
      </c>
      <c r="G3927" s="10">
        <v>4</v>
      </c>
      <c r="H3927" s="26">
        <v>28.098759999999999</v>
      </c>
      <c r="I3927" s="16">
        <v>2</v>
      </c>
      <c r="K3927" s="2"/>
    </row>
    <row r="3928" spans="1:11" hidden="1" x14ac:dyDescent="0.25">
      <c r="A3928" s="15">
        <v>78.42</v>
      </c>
      <c r="B3928" s="58">
        <v>13.262</v>
      </c>
      <c r="C3928" s="59">
        <v>4</v>
      </c>
      <c r="D3928" s="26">
        <v>2.7440000000000002</v>
      </c>
      <c r="E3928" s="40">
        <f>B3928*0.4997+H3928*0.5003</f>
        <v>20.969171530000001</v>
      </c>
      <c r="F3928" s="41">
        <f t="shared" si="61"/>
        <v>-18.225171530000001</v>
      </c>
      <c r="G3928" s="10">
        <v>4</v>
      </c>
      <c r="H3928" s="26">
        <v>28.667100000000001</v>
      </c>
      <c r="I3928" s="16">
        <v>2</v>
      </c>
      <c r="K3928" s="2"/>
    </row>
    <row r="3929" spans="1:11" hidden="1" x14ac:dyDescent="0.25">
      <c r="A3929" s="15">
        <v>78.44</v>
      </c>
      <c r="B3929" s="58">
        <v>11.365</v>
      </c>
      <c r="C3929" s="59">
        <v>4</v>
      </c>
      <c r="D3929" s="26">
        <v>2.7320000000000002</v>
      </c>
      <c r="E3929" s="40">
        <f>B3929*0.4997+H3929*0.5003</f>
        <v>20.305581132</v>
      </c>
      <c r="F3929" s="41">
        <f t="shared" si="61"/>
        <v>-17.573581132000001</v>
      </c>
      <c r="G3929" s="10">
        <v>4</v>
      </c>
      <c r="H3929" s="26">
        <v>29.235440000000001</v>
      </c>
      <c r="I3929" s="16">
        <v>2</v>
      </c>
      <c r="K3929" s="2"/>
    </row>
    <row r="3930" spans="1:11" hidden="1" x14ac:dyDescent="0.25">
      <c r="A3930" s="15">
        <v>78.459999999999994</v>
      </c>
      <c r="B3930" s="58">
        <v>10.035</v>
      </c>
      <c r="C3930" s="59">
        <v>4</v>
      </c>
      <c r="D3930" s="26">
        <v>2.7155</v>
      </c>
      <c r="E3930" s="40">
        <f>B3930*0.4997+H3930*0.5003</f>
        <v>19.925320633999998</v>
      </c>
      <c r="F3930" s="41">
        <f t="shared" si="61"/>
        <v>-17.209820634</v>
      </c>
      <c r="G3930" s="10">
        <v>4</v>
      </c>
      <c r="H3930" s="26">
        <v>29.80378</v>
      </c>
      <c r="I3930" s="16">
        <v>2</v>
      </c>
      <c r="K3930" s="2"/>
    </row>
    <row r="3931" spans="1:11" hidden="1" x14ac:dyDescent="0.25">
      <c r="A3931" s="15">
        <v>78.48</v>
      </c>
      <c r="B3931" s="58">
        <v>7.5149999999999997</v>
      </c>
      <c r="C3931" s="59">
        <v>4</v>
      </c>
      <c r="D3931" s="26">
        <v>2.6989999999999998</v>
      </c>
      <c r="E3931" s="40">
        <f>B3931*0.4997+H3931*0.5003</f>
        <v>19.378098591000001</v>
      </c>
      <c r="F3931" s="41">
        <f t="shared" si="61"/>
        <v>-16.679098590999999</v>
      </c>
      <c r="G3931" s="10">
        <v>4</v>
      </c>
      <c r="H3931" s="26">
        <v>31.226970000000001</v>
      </c>
      <c r="I3931" s="16">
        <v>2</v>
      </c>
      <c r="K3931" s="2"/>
    </row>
    <row r="3932" spans="1:11" hidden="1" x14ac:dyDescent="0.25">
      <c r="A3932" s="15">
        <v>78.5</v>
      </c>
      <c r="B3932" s="58">
        <v>6.8170000000000002</v>
      </c>
      <c r="C3932" s="59">
        <v>4</v>
      </c>
      <c r="D3932" s="26">
        <v>2.6930000000000001</v>
      </c>
      <c r="E3932" s="40">
        <f>B3932*0.4997+H3932*0.5003</f>
        <v>19.378652471999999</v>
      </c>
      <c r="F3932" s="41">
        <f t="shared" si="61"/>
        <v>-16.685652471999997</v>
      </c>
      <c r="G3932" s="10">
        <v>4</v>
      </c>
      <c r="H3932" s="26">
        <v>31.925239999999999</v>
      </c>
      <c r="I3932" s="16">
        <v>2</v>
      </c>
      <c r="K3932" s="2"/>
    </row>
    <row r="3933" spans="1:11" hidden="1" x14ac:dyDescent="0.25">
      <c r="A3933" s="15">
        <v>78.52</v>
      </c>
      <c r="B3933" s="58">
        <v>6.6980000000000004</v>
      </c>
      <c r="C3933" s="59">
        <v>4</v>
      </c>
      <c r="D3933" s="26">
        <v>2.7229999999999999</v>
      </c>
      <c r="E3933" s="40">
        <f>B3933*0.4997+H3933*0.5003</f>
        <v>19.862954236000004</v>
      </c>
      <c r="F3933" s="41">
        <f t="shared" si="61"/>
        <v>-17.139954236000005</v>
      </c>
      <c r="G3933" s="10">
        <v>4</v>
      </c>
      <c r="H3933" s="26">
        <v>33.012120000000003</v>
      </c>
      <c r="I3933" s="16">
        <v>2</v>
      </c>
      <c r="K3933" s="2"/>
    </row>
    <row r="3934" spans="1:11" hidden="1" x14ac:dyDescent="0.25">
      <c r="A3934" s="15">
        <v>78.540000000000006</v>
      </c>
      <c r="B3934" s="58">
        <v>6.5780000000000003</v>
      </c>
      <c r="C3934" s="59">
        <v>4</v>
      </c>
      <c r="D3934" s="26">
        <v>2.7530000000000001</v>
      </c>
      <c r="E3934" s="40">
        <f>B3934*0.4997+H3934*0.5003</f>
        <v>20.636555075</v>
      </c>
      <c r="F3934" s="41">
        <f t="shared" si="61"/>
        <v>-17.883555075</v>
      </c>
      <c r="G3934" s="10">
        <v>4</v>
      </c>
      <c r="H3934" s="26">
        <v>34.678249999999998</v>
      </c>
      <c r="I3934" s="16">
        <v>2</v>
      </c>
      <c r="K3934" s="2"/>
    </row>
    <row r="3935" spans="1:11" hidden="1" x14ac:dyDescent="0.25">
      <c r="A3935" s="15">
        <v>78.56</v>
      </c>
      <c r="B3935" s="58">
        <v>6.8555000000000001</v>
      </c>
      <c r="C3935" s="59">
        <v>4</v>
      </c>
      <c r="D3935" s="26">
        <v>2.7829999999999999</v>
      </c>
      <c r="E3935" s="40">
        <f>B3935*0.4997+H3935*0.5003</f>
        <v>21.269022928000002</v>
      </c>
      <c r="F3935" s="41">
        <f t="shared" si="61"/>
        <v>-18.486022928000001</v>
      </c>
      <c r="G3935" s="10">
        <v>4</v>
      </c>
      <c r="H3935" s="26">
        <v>35.665260000000004</v>
      </c>
      <c r="I3935" s="16">
        <v>2</v>
      </c>
      <c r="K3935" s="2"/>
    </row>
    <row r="3936" spans="1:11" hidden="1" x14ac:dyDescent="0.25">
      <c r="A3936" s="15">
        <v>78.58</v>
      </c>
      <c r="B3936" s="58">
        <v>7.133</v>
      </c>
      <c r="C3936" s="59">
        <v>4</v>
      </c>
      <c r="D3936" s="26">
        <v>2.8130000000000002</v>
      </c>
      <c r="E3936" s="40">
        <f>B3936*0.4997+H3936*0.5003</f>
        <v>21.583049831000004</v>
      </c>
      <c r="F3936" s="41">
        <f t="shared" si="61"/>
        <v>-18.770049831000005</v>
      </c>
      <c r="G3936" s="10">
        <v>4</v>
      </c>
      <c r="H3936" s="26">
        <v>36.015770000000003</v>
      </c>
      <c r="I3936" s="16">
        <v>2</v>
      </c>
      <c r="K3936" s="2"/>
    </row>
    <row r="3937" spans="1:11" hidden="1" x14ac:dyDescent="0.25">
      <c r="A3937" s="15">
        <v>78.599999999999994</v>
      </c>
      <c r="B3937" s="58">
        <v>7.8070000000000004</v>
      </c>
      <c r="C3937" s="59">
        <v>4</v>
      </c>
      <c r="D3937" s="26">
        <v>2.843</v>
      </c>
      <c r="E3937" s="40">
        <f>B3937*0.4997+H3937*0.5003</f>
        <v>21.908697194750001</v>
      </c>
      <c r="F3937" s="41">
        <f t="shared" si="61"/>
        <v>-19.065697194750001</v>
      </c>
      <c r="G3937" s="10">
        <v>4</v>
      </c>
      <c r="H3937" s="26">
        <v>35.993482499999999</v>
      </c>
      <c r="I3937" s="16">
        <v>2</v>
      </c>
      <c r="K3937" s="2"/>
    </row>
    <row r="3938" spans="1:11" hidden="1" x14ac:dyDescent="0.25">
      <c r="A3938" s="15">
        <v>78.62</v>
      </c>
      <c r="B3938" s="58">
        <v>8.48</v>
      </c>
      <c r="C3938" s="59">
        <v>4</v>
      </c>
      <c r="D3938" s="26">
        <v>2.8730000000000002</v>
      </c>
      <c r="E3938" s="40">
        <f>B3938*0.4997+H3938*0.5003</f>
        <v>22.233844858499999</v>
      </c>
      <c r="F3938" s="41">
        <f t="shared" si="61"/>
        <v>-19.360844858499998</v>
      </c>
      <c r="G3938" s="10">
        <v>4</v>
      </c>
      <c r="H3938" s="26">
        <v>35.971195000000002</v>
      </c>
      <c r="I3938" s="16">
        <v>2</v>
      </c>
      <c r="K3938" s="2"/>
    </row>
    <row r="3939" spans="1:11" hidden="1" x14ac:dyDescent="0.25">
      <c r="A3939" s="15">
        <v>78.64</v>
      </c>
      <c r="B3939" s="58">
        <v>10.135</v>
      </c>
      <c r="C3939" s="59">
        <v>4</v>
      </c>
      <c r="D3939" s="26">
        <v>2.903</v>
      </c>
      <c r="E3939" s="40">
        <f>B3939*0.4997+H3939*0.5003</f>
        <v>23.049697922249997</v>
      </c>
      <c r="F3939" s="41">
        <f t="shared" si="61"/>
        <v>-20.146697922249999</v>
      </c>
      <c r="G3939" s="10">
        <v>4</v>
      </c>
      <c r="H3939" s="26">
        <v>35.948907499999997</v>
      </c>
      <c r="I3939" s="16">
        <v>2</v>
      </c>
      <c r="K3939" s="2"/>
    </row>
    <row r="3940" spans="1:11" hidden="1" x14ac:dyDescent="0.25">
      <c r="A3940" s="15">
        <v>78.66</v>
      </c>
      <c r="B3940" s="58">
        <v>11.333</v>
      </c>
      <c r="C3940" s="59">
        <v>4</v>
      </c>
      <c r="D3940" s="26">
        <v>2.9329999999999998</v>
      </c>
      <c r="E3940" s="40">
        <f>B3940*0.4997+H3940*0.5003</f>
        <v>23.637188085999995</v>
      </c>
      <c r="F3940" s="41">
        <f t="shared" si="61"/>
        <v>-20.704188085999995</v>
      </c>
      <c r="G3940" s="10">
        <v>4</v>
      </c>
      <c r="H3940" s="26">
        <v>35.92662</v>
      </c>
      <c r="I3940" s="16">
        <v>2</v>
      </c>
      <c r="K3940" s="2"/>
    </row>
    <row r="3941" spans="1:11" hidden="1" x14ac:dyDescent="0.25">
      <c r="A3941" s="15">
        <v>78.680000000000007</v>
      </c>
      <c r="B3941" s="58">
        <v>11.369</v>
      </c>
      <c r="C3941" s="59">
        <v>4</v>
      </c>
      <c r="D3941" s="26">
        <v>3.25</v>
      </c>
      <c r="E3941" s="40">
        <f>B3941*0.4997+H3941*0.5003</f>
        <v>23.374503982999997</v>
      </c>
      <c r="F3941" s="41">
        <f t="shared" si="61"/>
        <v>-20.124503982999997</v>
      </c>
      <c r="G3941" s="10">
        <v>4</v>
      </c>
      <c r="H3941" s="26">
        <v>35.365609999999997</v>
      </c>
      <c r="I3941" s="16">
        <v>2</v>
      </c>
      <c r="K3941" s="2"/>
    </row>
    <row r="3942" spans="1:11" hidden="1" x14ac:dyDescent="0.25">
      <c r="A3942" s="15">
        <v>78.7</v>
      </c>
      <c r="B3942" s="58">
        <v>11.404999999999999</v>
      </c>
      <c r="C3942" s="59">
        <v>4</v>
      </c>
      <c r="D3942" s="26">
        <v>3.2250000000000001</v>
      </c>
      <c r="E3942" s="40">
        <f>B3942*0.4997+H3942*0.5003</f>
        <v>16.538788426</v>
      </c>
      <c r="F3942" s="41">
        <f t="shared" si="61"/>
        <v>-13.313788426</v>
      </c>
      <c r="G3942" s="10">
        <v>4</v>
      </c>
      <c r="H3942" s="26">
        <v>21.666419999999999</v>
      </c>
      <c r="I3942" s="16">
        <v>2</v>
      </c>
      <c r="K3942" s="2"/>
    </row>
    <row r="3943" spans="1:11" hidden="1" x14ac:dyDescent="0.25">
      <c r="A3943" s="15">
        <v>78.72</v>
      </c>
      <c r="B3943" s="58">
        <v>11.441000000000001</v>
      </c>
      <c r="C3943" s="59">
        <v>4</v>
      </c>
      <c r="D3943" s="26">
        <v>3.194</v>
      </c>
      <c r="E3943" s="40">
        <f>B3943*0.4997+H3943*0.5003</f>
        <v>16.647001727999999</v>
      </c>
      <c r="F3943" s="41">
        <f t="shared" si="61"/>
        <v>-13.453001728</v>
      </c>
      <c r="G3943" s="10">
        <v>4</v>
      </c>
      <c r="H3943" s="26">
        <v>21.84676</v>
      </c>
      <c r="I3943" s="16">
        <v>2</v>
      </c>
      <c r="K3943" s="2"/>
    </row>
    <row r="3944" spans="1:11" hidden="1" x14ac:dyDescent="0.25">
      <c r="A3944" s="15">
        <v>78.739999999999995</v>
      </c>
      <c r="B3944" s="58">
        <v>11.686999999999999</v>
      </c>
      <c r="C3944" s="59">
        <v>4</v>
      </c>
      <c r="D3944" s="26">
        <v>3.109</v>
      </c>
      <c r="E3944" s="40">
        <f>B3944*0.4997+H3944*0.5003</f>
        <v>16.860152030000002</v>
      </c>
      <c r="F3944" s="41">
        <f t="shared" si="61"/>
        <v>-13.751152030000002</v>
      </c>
      <c r="G3944" s="10">
        <v>4</v>
      </c>
      <c r="H3944" s="26">
        <v>22.027100000000001</v>
      </c>
      <c r="I3944" s="16">
        <v>2</v>
      </c>
      <c r="K3944" s="2"/>
    </row>
    <row r="3945" spans="1:11" hidden="1" x14ac:dyDescent="0.25">
      <c r="A3945" s="15">
        <v>78.760000000000005</v>
      </c>
      <c r="B3945" s="58">
        <v>12.436999999999999</v>
      </c>
      <c r="C3945" s="59">
        <v>4</v>
      </c>
      <c r="D3945" s="26">
        <v>2.9380000000000002</v>
      </c>
      <c r="E3945" s="40">
        <f>B3945*0.4997+H3945*0.5003</f>
        <v>17.325151131999998</v>
      </c>
      <c r="F3945" s="41">
        <f t="shared" si="61"/>
        <v>-14.387151131999998</v>
      </c>
      <c r="G3945" s="10">
        <v>4</v>
      </c>
      <c r="H3945" s="26">
        <v>22.207439999999998</v>
      </c>
      <c r="I3945" s="16">
        <v>2</v>
      </c>
      <c r="K3945" s="2"/>
    </row>
    <row r="3946" spans="1:11" hidden="1" x14ac:dyDescent="0.25">
      <c r="A3946" s="15">
        <v>78.78</v>
      </c>
      <c r="B3946" s="58">
        <v>11.252000000000001</v>
      </c>
      <c r="C3946" s="59">
        <v>4</v>
      </c>
      <c r="D3946" s="26">
        <v>2.77</v>
      </c>
      <c r="E3946" s="40">
        <f>B3946*0.4997+H3946*0.5003</f>
        <v>17.755219592</v>
      </c>
      <c r="F3946" s="41">
        <f t="shared" si="61"/>
        <v>-14.985219592</v>
      </c>
      <c r="G3946" s="10">
        <v>4</v>
      </c>
      <c r="H3946" s="26">
        <v>24.250640000000001</v>
      </c>
      <c r="I3946" s="16">
        <v>2</v>
      </c>
      <c r="K3946" s="2"/>
    </row>
    <row r="3947" spans="1:11" hidden="1" x14ac:dyDescent="0.25">
      <c r="A3947" s="15">
        <v>78.8</v>
      </c>
      <c r="B3947" s="58">
        <v>10.558999999999999</v>
      </c>
      <c r="C3947" s="59">
        <v>4</v>
      </c>
      <c r="D3947" s="26">
        <v>2.64</v>
      </c>
      <c r="E3947" s="40">
        <f>B3947*0.4997+H3947*0.5003</f>
        <v>18.165246010999997</v>
      </c>
      <c r="F3947" s="41">
        <f t="shared" si="61"/>
        <v>-15.525246010999997</v>
      </c>
      <c r="G3947" s="10">
        <v>4</v>
      </c>
      <c r="H3947" s="26">
        <v>25.762370000000001</v>
      </c>
      <c r="I3947" s="16">
        <v>2</v>
      </c>
      <c r="K3947" s="2"/>
    </row>
    <row r="3948" spans="1:11" hidden="1" x14ac:dyDescent="0.25">
      <c r="A3948" s="15">
        <v>78.819999999999993</v>
      </c>
      <c r="B3948" s="58">
        <v>10.64218181818182</v>
      </c>
      <c r="C3948" s="59">
        <v>4</v>
      </c>
      <c r="D3948" s="26">
        <v>2.556</v>
      </c>
      <c r="E3948" s="40">
        <f>B3948*0.4997+H3948*0.5003</f>
        <v>16.962175631545456</v>
      </c>
      <c r="F3948" s="41">
        <f t="shared" si="61"/>
        <v>-14.406175631545455</v>
      </c>
      <c r="G3948" s="10">
        <v>4</v>
      </c>
      <c r="H3948" s="26">
        <v>23.27459</v>
      </c>
      <c r="I3948" s="16">
        <v>2</v>
      </c>
      <c r="K3948" s="2"/>
    </row>
    <row r="3949" spans="1:11" hidden="1" x14ac:dyDescent="0.25">
      <c r="A3949" s="15">
        <v>78.84</v>
      </c>
      <c r="B3949" s="58">
        <v>10.725363636363641</v>
      </c>
      <c r="C3949" s="59">
        <v>4</v>
      </c>
      <c r="D3949" s="26">
        <v>2.5625</v>
      </c>
      <c r="E3949" s="40">
        <f>B3949*0.4997+H3949*0.5003</f>
        <v>16.765773891090909</v>
      </c>
      <c r="F3949" s="41">
        <f t="shared" si="61"/>
        <v>-14.203273891090909</v>
      </c>
      <c r="G3949" s="10">
        <v>4</v>
      </c>
      <c r="H3949" s="26">
        <v>22.798940000000002</v>
      </c>
      <c r="I3949" s="16">
        <v>2</v>
      </c>
      <c r="K3949" s="2"/>
    </row>
    <row r="3950" spans="1:11" hidden="1" x14ac:dyDescent="0.25">
      <c r="A3950" s="15">
        <v>78.86</v>
      </c>
      <c r="B3950" s="58">
        <v>10.808545454545451</v>
      </c>
      <c r="C3950" s="59">
        <v>4</v>
      </c>
      <c r="D3950" s="26">
        <v>2.569</v>
      </c>
      <c r="E3950" s="40">
        <f>B3950*0.4997+H3950*0.5003</f>
        <v>17.315174363636359</v>
      </c>
      <c r="F3950" s="41">
        <f t="shared" si="61"/>
        <v>-14.74617436363636</v>
      </c>
      <c r="G3950" s="10">
        <v>4</v>
      </c>
      <c r="H3950" s="26">
        <v>23.814</v>
      </c>
      <c r="I3950" s="16">
        <v>2</v>
      </c>
      <c r="K3950" s="2"/>
    </row>
    <row r="3951" spans="1:11" hidden="1" x14ac:dyDescent="0.25">
      <c r="A3951" s="15">
        <v>78.88</v>
      </c>
      <c r="B3951" s="58">
        <v>10.89172727272727</v>
      </c>
      <c r="C3951" s="59">
        <v>4</v>
      </c>
      <c r="D3951" s="26">
        <v>2.6030000000000002</v>
      </c>
      <c r="E3951" s="40">
        <f>B3951*0.4997+H3951*0.5003</f>
        <v>17.864574836181816</v>
      </c>
      <c r="F3951" s="41">
        <f t="shared" si="61"/>
        <v>-15.261574836181817</v>
      </c>
      <c r="G3951" s="10">
        <v>4</v>
      </c>
      <c r="H3951" s="26">
        <v>24.829059999999998</v>
      </c>
      <c r="I3951" s="16">
        <v>2</v>
      </c>
      <c r="K3951" s="2"/>
    </row>
    <row r="3952" spans="1:11" hidden="1" x14ac:dyDescent="0.25">
      <c r="A3952" s="15">
        <v>78.900000000000006</v>
      </c>
      <c r="B3952" s="58">
        <v>10.97490909090909</v>
      </c>
      <c r="C3952" s="59">
        <v>4</v>
      </c>
      <c r="D3952" s="26">
        <v>2.6080000000000001</v>
      </c>
      <c r="E3952" s="40">
        <f>B3952*0.4997+H3952*0.5003</f>
        <v>19.243067465727272</v>
      </c>
      <c r="F3952" s="41">
        <f t="shared" si="61"/>
        <v>-16.635067465727271</v>
      </c>
      <c r="G3952" s="10">
        <v>4</v>
      </c>
      <c r="H3952" s="26">
        <v>27.50131</v>
      </c>
      <c r="I3952" s="16">
        <v>2</v>
      </c>
      <c r="K3952" s="2"/>
    </row>
    <row r="3953" spans="1:11" hidden="1" x14ac:dyDescent="0.25">
      <c r="A3953" s="15">
        <v>78.92</v>
      </c>
      <c r="B3953" s="58">
        <v>11.058090909090909</v>
      </c>
      <c r="C3953" s="59">
        <v>4</v>
      </c>
      <c r="D3953" s="26">
        <v>2.6095000000000002</v>
      </c>
      <c r="E3953" s="40">
        <f>B3953*0.4997+H3953*0.5003</f>
        <v>19.625777984272727</v>
      </c>
      <c r="F3953" s="41">
        <f t="shared" si="61"/>
        <v>-17.016277984272726</v>
      </c>
      <c r="G3953" s="10">
        <v>4</v>
      </c>
      <c r="H3953" s="26">
        <v>28.18319</v>
      </c>
      <c r="I3953" s="16">
        <v>2</v>
      </c>
      <c r="K3953" s="2"/>
    </row>
    <row r="3954" spans="1:11" hidden="1" x14ac:dyDescent="0.25">
      <c r="A3954" s="15">
        <v>78.94</v>
      </c>
      <c r="B3954" s="58">
        <v>11.14127272727273</v>
      </c>
      <c r="C3954" s="59">
        <v>4</v>
      </c>
      <c r="D3954" s="26">
        <v>2.6110000000000002</v>
      </c>
      <c r="E3954" s="40">
        <f>B3954*0.4997+H3954*0.5003</f>
        <v>20.276419164818183</v>
      </c>
      <c r="F3954" s="41">
        <f t="shared" si="61"/>
        <v>-17.665419164818182</v>
      </c>
      <c r="G3954" s="10">
        <v>4</v>
      </c>
      <c r="H3954" s="26">
        <v>29.40061</v>
      </c>
      <c r="I3954" s="16">
        <v>2</v>
      </c>
      <c r="K3954" s="2"/>
    </row>
    <row r="3955" spans="1:11" hidden="1" x14ac:dyDescent="0.25">
      <c r="A3955" s="15">
        <v>78.959999999999994</v>
      </c>
      <c r="B3955" s="58">
        <v>11.224454545454551</v>
      </c>
      <c r="C3955" s="59">
        <v>4</v>
      </c>
      <c r="D3955" s="26">
        <v>2.6</v>
      </c>
      <c r="E3955" s="40">
        <f>B3955*0.4997+H3955*0.5003</f>
        <v>20.926940273363638</v>
      </c>
      <c r="F3955" s="41">
        <f t="shared" si="61"/>
        <v>-18.326940273363636</v>
      </c>
      <c r="G3955" s="10">
        <v>4</v>
      </c>
      <c r="H3955" s="26">
        <v>30.617789999999999</v>
      </c>
      <c r="I3955" s="16">
        <v>2</v>
      </c>
      <c r="K3955" s="2"/>
    </row>
    <row r="3956" spans="1:11" hidden="1" x14ac:dyDescent="0.25">
      <c r="A3956" s="15">
        <v>78.98</v>
      </c>
      <c r="B3956" s="58">
        <v>11.307636363636361</v>
      </c>
      <c r="C3956" s="59">
        <v>4</v>
      </c>
      <c r="D3956" s="26">
        <v>2.589</v>
      </c>
      <c r="E3956" s="40">
        <f>B3956*0.4997+H3956*0.5003</f>
        <v>21.064448758909087</v>
      </c>
      <c r="F3956" s="41">
        <f t="shared" si="61"/>
        <v>-18.475448758909089</v>
      </c>
      <c r="G3956" s="10">
        <v>4</v>
      </c>
      <c r="H3956" s="26">
        <v>30.809560000000001</v>
      </c>
      <c r="I3956" s="16">
        <v>2</v>
      </c>
      <c r="K3956" s="2"/>
    </row>
    <row r="3957" spans="1:11" hidden="1" x14ac:dyDescent="0.25">
      <c r="A3957" s="15">
        <v>79</v>
      </c>
      <c r="B3957" s="58">
        <v>11.39081818181818</v>
      </c>
      <c r="C3957" s="59">
        <v>4</v>
      </c>
      <c r="D3957" s="26">
        <v>2.5975000000000001</v>
      </c>
      <c r="E3957" s="40">
        <f>B3957*0.4997+H3957*0.5003</f>
        <v>19.899771401454544</v>
      </c>
      <c r="F3957" s="41">
        <f t="shared" si="61"/>
        <v>-17.302271401454544</v>
      </c>
      <c r="G3957" s="10">
        <v>4</v>
      </c>
      <c r="H3957" s="26">
        <v>28.398520000000001</v>
      </c>
      <c r="I3957" s="16">
        <v>2</v>
      </c>
      <c r="K3957" s="2"/>
    </row>
    <row r="3958" spans="1:11" hidden="1" x14ac:dyDescent="0.25">
      <c r="A3958" s="15">
        <v>79.02</v>
      </c>
      <c r="B3958" s="58">
        <v>11.474</v>
      </c>
      <c r="C3958" s="59">
        <v>4</v>
      </c>
      <c r="D3958" s="26">
        <v>2.6059999999999999</v>
      </c>
      <c r="E3958" s="40">
        <f>B3958*0.4997+H3958*0.5003</f>
        <v>17.201039162999997</v>
      </c>
      <c r="F3958" s="41">
        <f t="shared" si="61"/>
        <v>-14.595039162999997</v>
      </c>
      <c r="G3958" s="10">
        <v>4</v>
      </c>
      <c r="H3958" s="26">
        <v>22.921209999999999</v>
      </c>
      <c r="I3958" s="16">
        <v>2</v>
      </c>
      <c r="K3958" s="2"/>
    </row>
    <row r="3959" spans="1:11" hidden="1" x14ac:dyDescent="0.25">
      <c r="A3959" s="15">
        <v>79.040000000000006</v>
      </c>
      <c r="B3959" s="58">
        <v>11.343999999999999</v>
      </c>
      <c r="C3959" s="59">
        <v>4</v>
      </c>
      <c r="D3959" s="26">
        <v>2.6080000000000001</v>
      </c>
      <c r="E3959" s="40">
        <f>B3959*0.4997+H3959*0.5003</f>
        <v>17.432932835666662</v>
      </c>
      <c r="F3959" s="41">
        <f t="shared" si="61"/>
        <v>-14.824932835666662</v>
      </c>
      <c r="G3959" s="10">
        <v>4</v>
      </c>
      <c r="H3959" s="26">
        <v>23.514563333333331</v>
      </c>
      <c r="I3959" s="16">
        <v>2</v>
      </c>
      <c r="K3959" s="2"/>
    </row>
    <row r="3960" spans="1:11" hidden="1" x14ac:dyDescent="0.25">
      <c r="A3960" s="15">
        <v>79.06</v>
      </c>
      <c r="B3960" s="58">
        <v>8.6989999999999998</v>
      </c>
      <c r="C3960" s="59">
        <v>4</v>
      </c>
      <c r="D3960" s="26">
        <v>2.6469999999999998</v>
      </c>
      <c r="E3960" s="40">
        <f>B3960*0.4997+H3960*0.5003</f>
        <v>16.408081008333333</v>
      </c>
      <c r="F3960" s="41">
        <f t="shared" si="61"/>
        <v>-13.761081008333333</v>
      </c>
      <c r="G3960" s="10">
        <v>4</v>
      </c>
      <c r="H3960" s="26">
        <v>24.107916666666672</v>
      </c>
      <c r="I3960" s="16">
        <v>2</v>
      </c>
      <c r="K3960" s="2"/>
    </row>
    <row r="3961" spans="1:11" x14ac:dyDescent="0.25">
      <c r="A3961" s="15">
        <v>79.08</v>
      </c>
      <c r="B3961" s="53">
        <v>7.2380000000000004</v>
      </c>
      <c r="C3961" s="54">
        <v>5</v>
      </c>
      <c r="D3961" s="26">
        <v>2.6779999999999999</v>
      </c>
      <c r="E3961" s="40">
        <f>B3961*0.4997+H3961*0.5003</f>
        <v>15.974873981</v>
      </c>
      <c r="F3961" s="41">
        <f t="shared" si="61"/>
        <v>-13.296873981000001</v>
      </c>
      <c r="G3961" s="10">
        <v>4</v>
      </c>
      <c r="H3961" s="26">
        <v>24.701270000000001</v>
      </c>
      <c r="I3961" s="16">
        <v>2</v>
      </c>
      <c r="K3961" s="2"/>
    </row>
    <row r="3962" spans="1:11" x14ac:dyDescent="0.25">
      <c r="A3962" s="15">
        <v>79.099999999999994</v>
      </c>
      <c r="B3962" s="53">
        <v>5.0410000000000004</v>
      </c>
      <c r="C3962" s="54">
        <v>5</v>
      </c>
      <c r="D3962" s="26">
        <v>2.72</v>
      </c>
      <c r="E3962" s="40">
        <f>B3962*0.4997+H3962*0.5003</f>
        <v>14.649591697999998</v>
      </c>
      <c r="F3962" s="41">
        <f t="shared" si="61"/>
        <v>-11.929591697999998</v>
      </c>
      <c r="G3962" s="10">
        <v>4</v>
      </c>
      <c r="H3962" s="26">
        <v>24.246659999999999</v>
      </c>
      <c r="I3962" s="16">
        <v>2</v>
      </c>
      <c r="K3962" s="2"/>
    </row>
    <row r="3963" spans="1:11" x14ac:dyDescent="0.25">
      <c r="A3963" s="15">
        <v>79.12</v>
      </c>
      <c r="B3963" s="53">
        <v>4.5869999999999997</v>
      </c>
      <c r="C3963" s="54">
        <v>5</v>
      </c>
      <c r="D3963" s="26">
        <v>2.7250000000000001</v>
      </c>
      <c r="E3963" s="40">
        <f>B3963*0.4997+H3963*0.5003</f>
        <v>14.444484277333331</v>
      </c>
      <c r="F3963" s="41">
        <f t="shared" si="61"/>
        <v>-11.719484277333331</v>
      </c>
      <c r="G3963" s="10">
        <v>4</v>
      </c>
      <c r="H3963" s="26">
        <v>24.290146666666661</v>
      </c>
      <c r="I3963" s="16">
        <v>2</v>
      </c>
      <c r="K3963" s="2"/>
    </row>
    <row r="3964" spans="1:11" x14ac:dyDescent="0.25">
      <c r="A3964" s="15">
        <v>79.14</v>
      </c>
      <c r="B3964" s="53">
        <v>3.9950000000000001</v>
      </c>
      <c r="C3964" s="54">
        <v>5</v>
      </c>
      <c r="D3964" s="26">
        <v>2.7280000000000002</v>
      </c>
      <c r="E3964" s="40">
        <f>B3964*0.4997+H3964*0.5003</f>
        <v>14.170418256666665</v>
      </c>
      <c r="F3964" s="41">
        <f t="shared" si="61"/>
        <v>-11.442418256666665</v>
      </c>
      <c r="G3964" s="10">
        <v>4</v>
      </c>
      <c r="H3964" s="26">
        <v>24.333633333333331</v>
      </c>
      <c r="I3964" s="16">
        <v>2</v>
      </c>
      <c r="K3964" s="2"/>
    </row>
    <row r="3965" spans="1:11" x14ac:dyDescent="0.25">
      <c r="A3965" s="15">
        <v>79.16</v>
      </c>
      <c r="B3965" s="53">
        <v>3.851</v>
      </c>
      <c r="C3965" s="54">
        <v>5</v>
      </c>
      <c r="D3965" s="26">
        <v>2.7309999999999999</v>
      </c>
      <c r="E3965" s="40">
        <f>B3965*0.4997+H3965*0.5003</f>
        <v>14.120217835999998</v>
      </c>
      <c r="F3965" s="41">
        <f t="shared" si="61"/>
        <v>-11.389217835999998</v>
      </c>
      <c r="G3965" s="10">
        <v>4</v>
      </c>
      <c r="H3965" s="26">
        <v>24.377120000000001</v>
      </c>
      <c r="I3965" s="16">
        <v>2</v>
      </c>
      <c r="K3965" s="2"/>
    </row>
    <row r="3966" spans="1:11" x14ac:dyDescent="0.25">
      <c r="A3966" s="15">
        <v>79.180000000000007</v>
      </c>
      <c r="B3966" s="53">
        <v>3.7069999999999999</v>
      </c>
      <c r="C3966" s="54">
        <v>5</v>
      </c>
      <c r="D3966" s="26">
        <v>2.7320000000000002</v>
      </c>
      <c r="E3966" s="40">
        <f>B3966*0.4997+H3966*0.5003</f>
        <v>14.070017415333336</v>
      </c>
      <c r="F3966" s="41">
        <f t="shared" si="61"/>
        <v>-11.338017415333336</v>
      </c>
      <c r="G3966" s="10">
        <v>4</v>
      </c>
      <c r="H3966" s="26">
        <v>24.420606666666671</v>
      </c>
      <c r="I3966" s="16">
        <v>2</v>
      </c>
      <c r="K3966" s="2"/>
    </row>
    <row r="3967" spans="1:11" x14ac:dyDescent="0.25">
      <c r="A3967" s="15">
        <v>79.2</v>
      </c>
      <c r="B3967" s="53">
        <v>3.5619999999999998</v>
      </c>
      <c r="C3967" s="54">
        <v>5</v>
      </c>
      <c r="D3967" s="26">
        <v>2.6970000000000001</v>
      </c>
      <c r="E3967" s="40">
        <f>B3967*0.4997+H3967*0.5003</f>
        <v>14.019317294666665</v>
      </c>
      <c r="F3967" s="41">
        <f t="shared" si="61"/>
        <v>-11.322317294666664</v>
      </c>
      <c r="G3967" s="10">
        <v>4</v>
      </c>
      <c r="H3967" s="26">
        <v>24.464093333333331</v>
      </c>
      <c r="I3967" s="16">
        <v>2</v>
      </c>
      <c r="K3967" s="2"/>
    </row>
    <row r="3968" spans="1:11" x14ac:dyDescent="0.25">
      <c r="A3968" s="15">
        <v>79.22</v>
      </c>
      <c r="B3968" s="53">
        <v>3.5539999999999998</v>
      </c>
      <c r="C3968" s="54">
        <v>5</v>
      </c>
      <c r="D3968" s="26">
        <v>2.6840000000000002</v>
      </c>
      <c r="E3968" s="40">
        <f>B3968*0.4997+H3968*0.5003</f>
        <v>14.037076073999998</v>
      </c>
      <c r="F3968" s="41">
        <f t="shared" si="61"/>
        <v>-11.353076073999997</v>
      </c>
      <c r="G3968" s="10">
        <v>4</v>
      </c>
      <c r="H3968" s="26">
        <v>24.507580000000001</v>
      </c>
      <c r="I3968" s="16">
        <v>2</v>
      </c>
      <c r="K3968" s="2"/>
    </row>
    <row r="3969" spans="1:11" x14ac:dyDescent="0.25">
      <c r="A3969" s="15">
        <v>79.239999999999995</v>
      </c>
      <c r="B3969" s="53">
        <v>3.6173333333333328</v>
      </c>
      <c r="C3969" s="54">
        <v>5</v>
      </c>
      <c r="D3969" s="26">
        <v>2.621</v>
      </c>
      <c r="E3969" s="40">
        <f>B3969*0.4997+H3969*0.5003</f>
        <v>15.117572672666665</v>
      </c>
      <c r="F3969" s="41">
        <f t="shared" si="61"/>
        <v>-12.496572672666664</v>
      </c>
      <c r="G3969" s="10">
        <v>4</v>
      </c>
      <c r="H3969" s="26">
        <v>26.604019999999998</v>
      </c>
      <c r="I3969" s="16">
        <v>2</v>
      </c>
      <c r="K3969" s="2"/>
    </row>
    <row r="3970" spans="1:11" x14ac:dyDescent="0.25">
      <c r="A3970" s="15">
        <v>79.260000000000005</v>
      </c>
      <c r="B3970" s="53">
        <v>3.6806666666666672</v>
      </c>
      <c r="C3970" s="54">
        <v>5</v>
      </c>
      <c r="D3970" s="26">
        <v>2.6339999999999999</v>
      </c>
      <c r="E3970" s="40">
        <f>B3970*0.4997+H3970*0.5003</f>
        <v>15.157365223333333</v>
      </c>
      <c r="F3970" s="41">
        <f t="shared" si="61"/>
        <v>-12.523365223333332</v>
      </c>
      <c r="G3970" s="10">
        <v>4</v>
      </c>
      <c r="H3970" s="26">
        <v>26.6203</v>
      </c>
      <c r="I3970" s="16">
        <v>2</v>
      </c>
      <c r="K3970" s="2"/>
    </row>
    <row r="3971" spans="1:11" x14ac:dyDescent="0.25">
      <c r="A3971" s="15">
        <v>79.28</v>
      </c>
      <c r="B3971" s="53">
        <v>3.7440000000000002</v>
      </c>
      <c r="C3971" s="54">
        <v>5</v>
      </c>
      <c r="D3971" s="26">
        <v>2.6469999999999998</v>
      </c>
      <c r="E3971" s="40">
        <f>B3971*0.4997+H3971*0.5003</f>
        <v>15.144881427</v>
      </c>
      <c r="F3971" s="41">
        <f t="shared" si="61"/>
        <v>-12.497881426999999</v>
      </c>
      <c r="G3971" s="10">
        <v>4</v>
      </c>
      <c r="H3971" s="26">
        <v>26.53209</v>
      </c>
      <c r="I3971" s="16">
        <v>2</v>
      </c>
      <c r="K3971" s="2"/>
    </row>
    <row r="3972" spans="1:11" x14ac:dyDescent="0.25">
      <c r="A3972" s="15">
        <v>79.3</v>
      </c>
      <c r="B3972" s="53">
        <v>3.8130000000000002</v>
      </c>
      <c r="C3972" s="54">
        <v>5</v>
      </c>
      <c r="D3972" s="26">
        <v>2.694</v>
      </c>
      <c r="E3972" s="40">
        <f>B3972*0.4997+H3972*0.5003</f>
        <v>14.929510906999999</v>
      </c>
      <c r="F3972" s="41">
        <f t="shared" si="61"/>
        <v>-12.235510906999998</v>
      </c>
      <c r="G3972" s="10">
        <v>4</v>
      </c>
      <c r="H3972" s="26">
        <v>26.032689999999999</v>
      </c>
      <c r="I3972" s="16">
        <v>2</v>
      </c>
      <c r="K3972" s="2"/>
    </row>
    <row r="3973" spans="1:11" x14ac:dyDescent="0.25">
      <c r="A3973" s="15">
        <v>79.319999999999993</v>
      </c>
      <c r="B3973" s="53">
        <v>3.758</v>
      </c>
      <c r="C3973" s="54">
        <v>5</v>
      </c>
      <c r="D3973" s="26">
        <v>2.7549999999999999</v>
      </c>
      <c r="E3973" s="40">
        <f>B3973*0.4997+H3973*0.5003</f>
        <v>14.652177586999999</v>
      </c>
      <c r="F3973" s="41">
        <f t="shared" si="61"/>
        <v>-11.897177586999998</v>
      </c>
      <c r="G3973" s="10">
        <v>4</v>
      </c>
      <c r="H3973" s="26">
        <v>25.533290000000001</v>
      </c>
      <c r="I3973" s="16">
        <v>2</v>
      </c>
      <c r="K3973" s="2"/>
    </row>
    <row r="3974" spans="1:11" x14ac:dyDescent="0.25">
      <c r="A3974" s="15">
        <v>79.34</v>
      </c>
      <c r="B3974" s="53">
        <v>3.3479999999999999</v>
      </c>
      <c r="C3974" s="54">
        <v>5</v>
      </c>
      <c r="D3974" s="26">
        <v>2.72</v>
      </c>
      <c r="E3974" s="40">
        <f>B3974*0.4997+H3974*0.5003</f>
        <v>14.327243596000001</v>
      </c>
      <c r="F3974" s="41">
        <f t="shared" si="61"/>
        <v>-11.607243596</v>
      </c>
      <c r="G3974" s="10">
        <v>4</v>
      </c>
      <c r="H3974" s="26">
        <v>25.293320000000001</v>
      </c>
      <c r="I3974" s="16">
        <v>2</v>
      </c>
      <c r="K3974" s="2"/>
    </row>
    <row r="3975" spans="1:11" x14ac:dyDescent="0.25">
      <c r="A3975" s="15">
        <v>79.36</v>
      </c>
      <c r="B3975" s="53">
        <v>3.1309999999999998</v>
      </c>
      <c r="C3975" s="54">
        <v>5</v>
      </c>
      <c r="D3975" s="26">
        <v>2.657</v>
      </c>
      <c r="E3975" s="40">
        <f>B3975*0.4997+H3975*0.5003</f>
        <v>14.513612138666664</v>
      </c>
      <c r="F3975" s="41">
        <f t="shared" si="61"/>
        <v>-11.856612138666664</v>
      </c>
      <c r="G3975" s="10">
        <v>4</v>
      </c>
      <c r="H3975" s="26">
        <v>25.88257333333333</v>
      </c>
      <c r="I3975" s="16">
        <v>2</v>
      </c>
      <c r="K3975" s="2"/>
    </row>
    <row r="3976" spans="1:11" x14ac:dyDescent="0.25">
      <c r="A3976" s="15">
        <v>79.38</v>
      </c>
      <c r="B3976" s="53">
        <v>3.0169999999999999</v>
      </c>
      <c r="C3976" s="54">
        <v>5</v>
      </c>
      <c r="D3976" s="26">
        <v>2.6675</v>
      </c>
      <c r="E3976" s="40">
        <f>B3976*0.4997+H3976*0.5003</f>
        <v>14.751449781333335</v>
      </c>
      <c r="F3976" s="41">
        <f t="shared" si="61"/>
        <v>-12.083949781333335</v>
      </c>
      <c r="G3976" s="10">
        <v>4</v>
      </c>
      <c r="H3976" s="26">
        <v>26.471826666666669</v>
      </c>
      <c r="I3976" s="16">
        <v>2</v>
      </c>
      <c r="K3976" s="2"/>
    </row>
    <row r="3977" spans="1:11" x14ac:dyDescent="0.25">
      <c r="A3977" s="15">
        <v>79.400000000000006</v>
      </c>
      <c r="B3977" s="53">
        <v>2.9950000000000001</v>
      </c>
      <c r="C3977" s="54">
        <v>5</v>
      </c>
      <c r="D3977" s="26">
        <v>2.6779999999999999</v>
      </c>
      <c r="E3977" s="40">
        <f>B3977*0.4997+H3977*0.5003</f>
        <v>15.035259824000001</v>
      </c>
      <c r="F3977" s="41">
        <f t="shared" ref="F3977:F4040" si="62">(D3977-E3977)</f>
        <v>-12.357259824</v>
      </c>
      <c r="G3977" s="10">
        <v>4</v>
      </c>
      <c r="H3977" s="26">
        <v>27.06108</v>
      </c>
      <c r="I3977" s="16">
        <v>2</v>
      </c>
      <c r="K3977" s="2"/>
    </row>
    <row r="3978" spans="1:11" x14ac:dyDescent="0.25">
      <c r="A3978" s="15">
        <v>79.42</v>
      </c>
      <c r="B3978" s="53">
        <v>2.9319999999999999</v>
      </c>
      <c r="C3978" s="54">
        <v>5</v>
      </c>
      <c r="D3978" s="26">
        <v>2.6949999999999998</v>
      </c>
      <c r="E3978" s="40">
        <f>B3978*0.4997+H3978*0.5003</f>
        <v>16.052012286999997</v>
      </c>
      <c r="F3978" s="41">
        <f t="shared" si="62"/>
        <v>-13.357012286999996</v>
      </c>
      <c r="G3978" s="10">
        <v>4</v>
      </c>
      <c r="H3978" s="26">
        <v>29.156289999999998</v>
      </c>
      <c r="I3978" s="16">
        <v>2</v>
      </c>
      <c r="K3978" s="2"/>
    </row>
    <row r="3979" spans="1:11" x14ac:dyDescent="0.25">
      <c r="A3979" s="15">
        <v>79.44</v>
      </c>
      <c r="B3979" s="53">
        <v>2.9704999999999999</v>
      </c>
      <c r="C3979" s="54">
        <v>5</v>
      </c>
      <c r="D3979" s="26">
        <v>2.6469999999999998</v>
      </c>
      <c r="E3979" s="40">
        <f>B3979*0.4997+H3979*0.5003</f>
        <v>16.240137008000001</v>
      </c>
      <c r="F3979" s="41">
        <f t="shared" si="62"/>
        <v>-13.593137008000001</v>
      </c>
      <c r="G3979" s="10">
        <v>4</v>
      </c>
      <c r="H3979" s="26">
        <v>29.493860000000002</v>
      </c>
      <c r="I3979" s="16">
        <v>2</v>
      </c>
      <c r="K3979" s="2"/>
    </row>
    <row r="3980" spans="1:11" x14ac:dyDescent="0.25">
      <c r="A3980" s="15">
        <v>79.459999999999994</v>
      </c>
      <c r="B3980" s="53">
        <v>3.0089999999999999</v>
      </c>
      <c r="C3980" s="54">
        <v>5</v>
      </c>
      <c r="D3980" s="26">
        <v>2.5720000000000001</v>
      </c>
      <c r="E3980" s="40">
        <f>B3980*0.4997+H3980*0.5003</f>
        <v>16.239403482</v>
      </c>
      <c r="F3980" s="41">
        <f t="shared" si="62"/>
        <v>-13.667403482000001</v>
      </c>
      <c r="G3980" s="10">
        <v>4</v>
      </c>
      <c r="H3980" s="26">
        <v>29.453939999999999</v>
      </c>
      <c r="I3980" s="16">
        <v>2</v>
      </c>
      <c r="K3980" s="2"/>
    </row>
    <row r="3981" spans="1:11" x14ac:dyDescent="0.25">
      <c r="A3981" s="15">
        <v>79.48</v>
      </c>
      <c r="B3981" s="53">
        <v>3.08</v>
      </c>
      <c r="C3981" s="54">
        <v>5</v>
      </c>
      <c r="D3981" s="26">
        <v>2.4775</v>
      </c>
      <c r="E3981" s="40">
        <f>B3981*0.4997+H3981*0.5003</f>
        <v>16.180455559999999</v>
      </c>
      <c r="F3981" s="41">
        <f t="shared" si="62"/>
        <v>-13.702955559999999</v>
      </c>
      <c r="G3981" s="10">
        <v>4</v>
      </c>
      <c r="H3981" s="26">
        <v>29.2652</v>
      </c>
      <c r="I3981" s="16">
        <v>2</v>
      </c>
      <c r="K3981" s="2"/>
    </row>
    <row r="3982" spans="1:11" x14ac:dyDescent="0.25">
      <c r="A3982" s="15">
        <v>79.5</v>
      </c>
      <c r="B3982" s="53">
        <v>3.3730000000000002</v>
      </c>
      <c r="C3982" s="54">
        <v>5</v>
      </c>
      <c r="D3982" s="26">
        <v>2.383</v>
      </c>
      <c r="E3982" s="40">
        <f>B3982*0.4997+H3982*0.5003</f>
        <v>15.905429949</v>
      </c>
      <c r="F3982" s="41">
        <f t="shared" si="62"/>
        <v>-13.522429948999999</v>
      </c>
      <c r="G3982" s="10">
        <v>4</v>
      </c>
      <c r="H3982" s="26">
        <v>28.422830000000001</v>
      </c>
      <c r="I3982" s="16">
        <v>2</v>
      </c>
      <c r="K3982" s="2"/>
    </row>
    <row r="3983" spans="1:11" x14ac:dyDescent="0.25">
      <c r="A3983" s="15">
        <v>79.52</v>
      </c>
      <c r="B3983" s="53">
        <v>3.738</v>
      </c>
      <c r="C3983" s="54">
        <v>5</v>
      </c>
      <c r="D3983" s="26">
        <v>2.3119999999999998</v>
      </c>
      <c r="E3983" s="40">
        <f>B3983*0.4997+H3983*0.5003</f>
        <v>16.407744788499997</v>
      </c>
      <c r="F3983" s="41">
        <f t="shared" si="62"/>
        <v>-14.095744788499998</v>
      </c>
      <c r="G3983" s="10">
        <v>4</v>
      </c>
      <c r="H3983" s="26">
        <v>29.062294999999999</v>
      </c>
      <c r="I3983" s="16">
        <v>2</v>
      </c>
      <c r="K3983" s="2"/>
    </row>
    <row r="3984" spans="1:11" x14ac:dyDescent="0.25">
      <c r="A3984" s="15">
        <v>79.540000000000006</v>
      </c>
      <c r="B3984" s="53">
        <v>4.2169999999999996</v>
      </c>
      <c r="C3984" s="54">
        <v>5</v>
      </c>
      <c r="D3984" s="26">
        <v>2.3010000000000002</v>
      </c>
      <c r="E3984" s="40">
        <f>B3984*0.4997+H3984*0.5003</f>
        <v>16.967025427999999</v>
      </c>
      <c r="F3984" s="41">
        <f t="shared" si="62"/>
        <v>-14.666025427999999</v>
      </c>
      <c r="G3984" s="10">
        <v>4</v>
      </c>
      <c r="H3984" s="26">
        <v>29.70176</v>
      </c>
      <c r="I3984" s="16">
        <v>1</v>
      </c>
      <c r="K3984" s="2"/>
    </row>
    <row r="3985" spans="1:11" x14ac:dyDescent="0.25">
      <c r="A3985" s="15">
        <v>79.56</v>
      </c>
      <c r="B3985" s="53">
        <v>4.4480000000000004</v>
      </c>
      <c r="C3985" s="54">
        <v>5</v>
      </c>
      <c r="D3985" s="26">
        <v>2.3159999999999998</v>
      </c>
      <c r="E3985" s="40">
        <f>B3985*0.4997+H3985*0.5003</f>
        <v>17.957710965999997</v>
      </c>
      <c r="F3985" s="41">
        <f t="shared" si="62"/>
        <v>-15.641710965999998</v>
      </c>
      <c r="G3985" s="10">
        <v>4</v>
      </c>
      <c r="H3985" s="26">
        <v>31.451219999999999</v>
      </c>
      <c r="I3985" s="16">
        <v>1</v>
      </c>
      <c r="K3985" s="2"/>
    </row>
    <row r="3986" spans="1:11" x14ac:dyDescent="0.25">
      <c r="A3986" s="15">
        <v>79.58</v>
      </c>
      <c r="B3986" s="53">
        <v>5.4009999999999998</v>
      </c>
      <c r="C3986" s="54">
        <v>5</v>
      </c>
      <c r="D3986" s="26">
        <v>2.331</v>
      </c>
      <c r="E3986" s="40">
        <f>B3986*0.4997+H3986*0.5003</f>
        <v>18.5475206825</v>
      </c>
      <c r="F3986" s="41">
        <f t="shared" si="62"/>
        <v>-16.216520682500001</v>
      </c>
      <c r="G3986" s="10">
        <v>4</v>
      </c>
      <c r="H3986" s="26">
        <v>31.678274999999999</v>
      </c>
      <c r="I3986" s="16">
        <v>1</v>
      </c>
      <c r="K3986" s="2"/>
    </row>
    <row r="3987" spans="1:11" x14ac:dyDescent="0.25">
      <c r="A3987" s="15">
        <v>79.599999999999994</v>
      </c>
      <c r="B3987" s="53">
        <v>5.8479999999999999</v>
      </c>
      <c r="C3987" s="54">
        <v>5</v>
      </c>
      <c r="D3987" s="26">
        <v>2.3940000000000001</v>
      </c>
      <c r="E3987" s="40">
        <f>B3987*0.4997+H3987*0.5003</f>
        <v>18.884482198999997</v>
      </c>
      <c r="F3987" s="41">
        <f t="shared" si="62"/>
        <v>-16.490482198999999</v>
      </c>
      <c r="G3987" s="10">
        <v>4</v>
      </c>
      <c r="H3987" s="26">
        <v>31.905329999999999</v>
      </c>
      <c r="I3987" s="16">
        <v>1</v>
      </c>
      <c r="K3987" s="2"/>
    </row>
    <row r="3988" spans="1:11" x14ac:dyDescent="0.25">
      <c r="A3988" s="15">
        <v>79.62</v>
      </c>
      <c r="B3988" s="53">
        <v>5.8540000000000001</v>
      </c>
      <c r="C3988" s="54">
        <v>5</v>
      </c>
      <c r="D3988" s="26">
        <v>2.5579999999999998</v>
      </c>
      <c r="E3988" s="40">
        <f>B3988*0.4997+H3988*0.5003</f>
        <v>19.262295153</v>
      </c>
      <c r="F3988" s="41">
        <f t="shared" si="62"/>
        <v>-16.704295153</v>
      </c>
      <c r="G3988" s="10">
        <v>4</v>
      </c>
      <c r="H3988" s="26">
        <v>32.654510000000002</v>
      </c>
      <c r="I3988" s="16">
        <v>1</v>
      </c>
      <c r="K3988" s="2"/>
    </row>
    <row r="3989" spans="1:11" x14ac:dyDescent="0.25">
      <c r="A3989" s="15">
        <v>79.64</v>
      </c>
      <c r="B3989" s="53">
        <v>5.3019999999999996</v>
      </c>
      <c r="C3989" s="54">
        <v>5</v>
      </c>
      <c r="D3989" s="26">
        <v>2.8029999999999999</v>
      </c>
      <c r="E3989" s="40">
        <f>B3989*0.4997+H3989*0.5003</f>
        <v>19.988186427999999</v>
      </c>
      <c r="F3989" s="41">
        <f t="shared" si="62"/>
        <v>-17.185186427999998</v>
      </c>
      <c r="G3989" s="10">
        <v>4</v>
      </c>
      <c r="H3989" s="26">
        <v>34.656759999999998</v>
      </c>
      <c r="I3989" s="16">
        <v>1</v>
      </c>
      <c r="K3989" s="2"/>
    </row>
    <row r="3990" spans="1:11" x14ac:dyDescent="0.25">
      <c r="A3990" s="15">
        <v>79.66</v>
      </c>
      <c r="B3990" s="53">
        <v>4.7869999999999999</v>
      </c>
      <c r="C3990" s="54">
        <v>5</v>
      </c>
      <c r="D3990" s="26">
        <v>2.972</v>
      </c>
      <c r="E3990" s="40">
        <f>B3990*0.4997+H3990*0.5003</f>
        <v>19.657872173000001</v>
      </c>
      <c r="F3990" s="41">
        <f t="shared" si="62"/>
        <v>-16.685872173</v>
      </c>
      <c r="G3990" s="10">
        <v>4</v>
      </c>
      <c r="H3990" s="26">
        <v>34.510910000000003</v>
      </c>
      <c r="I3990" s="16">
        <v>1</v>
      </c>
      <c r="K3990" s="2"/>
    </row>
    <row r="3991" spans="1:11" x14ac:dyDescent="0.25">
      <c r="A3991" s="15">
        <v>79.680000000000007</v>
      </c>
      <c r="B3991" s="53">
        <v>4.4080000000000004</v>
      </c>
      <c r="C3991" s="54">
        <v>5</v>
      </c>
      <c r="D3991" s="26">
        <v>3.2280000000000002</v>
      </c>
      <c r="E3991" s="40">
        <f>B3991*0.4997+H3991*0.5003</f>
        <v>19.328236774000001</v>
      </c>
      <c r="F3991" s="41">
        <f t="shared" si="62"/>
        <v>-16.100236773999999</v>
      </c>
      <c r="G3991" s="10">
        <v>4</v>
      </c>
      <c r="H3991" s="26">
        <v>34.230580000000003</v>
      </c>
      <c r="I3991" s="16">
        <v>1</v>
      </c>
      <c r="K3991" s="2"/>
    </row>
    <row r="3992" spans="1:11" x14ac:dyDescent="0.25">
      <c r="A3992" s="15">
        <v>79.7</v>
      </c>
      <c r="B3992" s="53">
        <v>4.0279999999999996</v>
      </c>
      <c r="C3992" s="54">
        <v>5</v>
      </c>
      <c r="D3992" s="26">
        <v>3.5720000000000001</v>
      </c>
      <c r="E3992" s="40">
        <f>B3992*0.4997+H3992*0.5003</f>
        <v>18.918899181999997</v>
      </c>
      <c r="F3992" s="41">
        <f t="shared" si="62"/>
        <v>-15.346899181999998</v>
      </c>
      <c r="G3992" s="10">
        <v>4</v>
      </c>
      <c r="H3992" s="26">
        <v>33.791939999999997</v>
      </c>
      <c r="I3992" s="16">
        <v>1</v>
      </c>
      <c r="K3992" s="2"/>
    </row>
    <row r="3993" spans="1:11" x14ac:dyDescent="0.25">
      <c r="A3993" s="15">
        <v>79.72</v>
      </c>
      <c r="B3993" s="53">
        <v>3.9039999999999999</v>
      </c>
      <c r="C3993" s="54">
        <v>5</v>
      </c>
      <c r="D3993" s="26">
        <v>3.706</v>
      </c>
      <c r="E3993" s="40">
        <f>B3993*0.4997+H3993*0.5003</f>
        <v>18.794326338499996</v>
      </c>
      <c r="F3993" s="41">
        <f t="shared" si="62"/>
        <v>-15.088326338499996</v>
      </c>
      <c r="G3993" s="10">
        <v>4</v>
      </c>
      <c r="H3993" s="26">
        <v>33.666794999999993</v>
      </c>
      <c r="I3993" s="16">
        <v>1</v>
      </c>
      <c r="K3993" s="2"/>
    </row>
    <row r="3994" spans="1:11" x14ac:dyDescent="0.25">
      <c r="A3994" s="15">
        <v>79.739999999999995</v>
      </c>
      <c r="B3994" s="53">
        <v>3.7789999999999999</v>
      </c>
      <c r="C3994" s="54">
        <v>5</v>
      </c>
      <c r="D3994" s="26">
        <v>3.7509999999999999</v>
      </c>
      <c r="E3994" s="40">
        <f>B3994*0.4997+H3994*0.5003</f>
        <v>18.669253794999999</v>
      </c>
      <c r="F3994" s="41">
        <f t="shared" si="62"/>
        <v>-14.918253795</v>
      </c>
      <c r="G3994" s="10">
        <v>4</v>
      </c>
      <c r="H3994" s="26">
        <v>33.541649999999997</v>
      </c>
      <c r="I3994" s="16">
        <v>1</v>
      </c>
      <c r="K3994" s="2"/>
    </row>
    <row r="3995" spans="1:11" x14ac:dyDescent="0.25">
      <c r="A3995" s="15">
        <v>79.760000000000005</v>
      </c>
      <c r="B3995" s="53">
        <v>3.7805</v>
      </c>
      <c r="C3995" s="54">
        <v>5</v>
      </c>
      <c r="D3995" s="26">
        <v>3.6760000000000002</v>
      </c>
      <c r="E3995" s="40">
        <f>B3995*0.4997+H3995*0.5003</f>
        <v>18.457240763999998</v>
      </c>
      <c r="F3995" s="41">
        <f t="shared" si="62"/>
        <v>-14.781240763999998</v>
      </c>
      <c r="G3995" s="10">
        <v>4</v>
      </c>
      <c r="H3995" s="26">
        <v>33.116379999999999</v>
      </c>
      <c r="I3995" s="16">
        <v>1</v>
      </c>
      <c r="K3995" s="2"/>
    </row>
    <row r="3996" spans="1:11" x14ac:dyDescent="0.25">
      <c r="A3996" s="15">
        <v>79.78</v>
      </c>
      <c r="B3996" s="53">
        <v>3.782</v>
      </c>
      <c r="C3996" s="54">
        <v>5</v>
      </c>
      <c r="D3996" s="26">
        <v>3.472</v>
      </c>
      <c r="E3996" s="40">
        <f>B3996*0.4997+H3996*0.5003</f>
        <v>18.386132225000001</v>
      </c>
      <c r="F3996" s="41">
        <f t="shared" si="62"/>
        <v>-14.914132225000001</v>
      </c>
      <c r="G3996" s="10">
        <v>4</v>
      </c>
      <c r="H3996" s="26">
        <v>32.972749999999998</v>
      </c>
      <c r="I3996" s="16">
        <v>1</v>
      </c>
      <c r="K3996" s="2"/>
    </row>
    <row r="3997" spans="1:11" x14ac:dyDescent="0.25">
      <c r="A3997" s="15">
        <v>79.8</v>
      </c>
      <c r="B3997" s="53">
        <v>3.871</v>
      </c>
      <c r="C3997" s="54">
        <v>5</v>
      </c>
      <c r="D3997" s="26">
        <v>3.0880000000000001</v>
      </c>
      <c r="E3997" s="40">
        <f>B3997*0.4997+H3997*0.5003</f>
        <v>17.744799287999999</v>
      </c>
      <c r="F3997" s="41">
        <f t="shared" si="62"/>
        <v>-14.656799287999998</v>
      </c>
      <c r="G3997" s="10">
        <v>4</v>
      </c>
      <c r="H3997" s="26">
        <v>31.601959999999998</v>
      </c>
      <c r="I3997" s="16">
        <v>1</v>
      </c>
      <c r="K3997" s="2"/>
    </row>
    <row r="3998" spans="1:11" x14ac:dyDescent="0.25">
      <c r="A3998" s="15">
        <v>79.819999999999993</v>
      </c>
      <c r="B3998" s="53">
        <v>4.0019999999999998</v>
      </c>
      <c r="C3998" s="54">
        <v>5</v>
      </c>
      <c r="D3998" s="26">
        <v>2.988</v>
      </c>
      <c r="E3998" s="40">
        <f>B3998*0.4997+H3998*0.5003</f>
        <v>17.272667625999997</v>
      </c>
      <c r="F3998" s="41">
        <f t="shared" si="62"/>
        <v>-14.284667625999997</v>
      </c>
      <c r="G3998" s="10">
        <v>4</v>
      </c>
      <c r="H3998" s="26">
        <v>30.527419999999999</v>
      </c>
      <c r="I3998" s="16">
        <v>1</v>
      </c>
      <c r="K3998" s="2"/>
    </row>
    <row r="3999" spans="1:11" x14ac:dyDescent="0.25">
      <c r="A3999" s="15">
        <v>79.84</v>
      </c>
      <c r="B3999" s="53">
        <v>3.6389999999999998</v>
      </c>
      <c r="C3999" s="54">
        <v>5</v>
      </c>
      <c r="D3999" s="26">
        <v>2.887</v>
      </c>
      <c r="E3999" s="40">
        <f>B3999*0.4997+H3999*0.5003</f>
        <v>16.62158488</v>
      </c>
      <c r="F3999" s="41">
        <f t="shared" si="62"/>
        <v>-13.73458488</v>
      </c>
      <c r="G3999" s="10">
        <v>4</v>
      </c>
      <c r="H3999" s="26">
        <v>29.5886</v>
      </c>
      <c r="I3999" s="16">
        <v>1</v>
      </c>
      <c r="K3999" s="2"/>
    </row>
    <row r="4000" spans="1:11" x14ac:dyDescent="0.25">
      <c r="A4000" s="15">
        <v>79.86</v>
      </c>
      <c r="B4000" s="53">
        <v>3.5640000000000001</v>
      </c>
      <c r="C4000" s="54">
        <v>5</v>
      </c>
      <c r="D4000" s="26">
        <v>2.7869999999999999</v>
      </c>
      <c r="E4000" s="40">
        <f>B4000*0.4997+H4000*0.5003</f>
        <v>16.652070633499999</v>
      </c>
      <c r="F4000" s="41">
        <f t="shared" si="62"/>
        <v>-13.8650706335</v>
      </c>
      <c r="G4000" s="10">
        <v>4</v>
      </c>
      <c r="H4000" s="26">
        <v>29.724444999999999</v>
      </c>
      <c r="I4000" s="16">
        <v>1</v>
      </c>
      <c r="K4000" s="2"/>
    </row>
    <row r="4001" spans="1:11" x14ac:dyDescent="0.25">
      <c r="A4001" s="15">
        <v>79.88</v>
      </c>
      <c r="B4001" s="53">
        <v>3.4889999999999999</v>
      </c>
      <c r="C4001" s="54">
        <v>5</v>
      </c>
      <c r="D4001" s="26">
        <v>2.778</v>
      </c>
      <c r="E4001" s="40">
        <f>B4001*0.4997+H4001*0.5003</f>
        <v>16.682556386999998</v>
      </c>
      <c r="F4001" s="41">
        <f t="shared" si="62"/>
        <v>-13.904556386999998</v>
      </c>
      <c r="G4001" s="10">
        <v>4</v>
      </c>
      <c r="H4001" s="26">
        <v>29.860289999999999</v>
      </c>
      <c r="I4001" s="16">
        <v>1</v>
      </c>
      <c r="K4001" s="2"/>
    </row>
    <row r="4002" spans="1:11" x14ac:dyDescent="0.25">
      <c r="A4002" s="15">
        <v>79.900000000000006</v>
      </c>
      <c r="B4002" s="53">
        <v>3.5</v>
      </c>
      <c r="C4002" s="54">
        <v>5</v>
      </c>
      <c r="D4002" s="26">
        <v>2.7690000000000001</v>
      </c>
      <c r="E4002" s="40">
        <f>B4002*0.4997+H4002*0.5003</f>
        <v>17.186712102999998</v>
      </c>
      <c r="F4002" s="41">
        <f t="shared" si="62"/>
        <v>-14.417712102999998</v>
      </c>
      <c r="G4002" s="10">
        <v>4</v>
      </c>
      <c r="H4002" s="26">
        <v>30.857009999999999</v>
      </c>
      <c r="I4002" s="16">
        <v>1</v>
      </c>
      <c r="K4002" s="2"/>
    </row>
    <row r="4003" spans="1:11" x14ac:dyDescent="0.25">
      <c r="A4003" s="15">
        <v>79.92</v>
      </c>
      <c r="B4003" s="53">
        <v>3.5110000000000001</v>
      </c>
      <c r="C4003" s="54">
        <v>5</v>
      </c>
      <c r="D4003" s="26">
        <v>2.9335</v>
      </c>
      <c r="E4003" s="40">
        <f>B4003*0.4997+H4003*0.5003</f>
        <v>17.220650857999999</v>
      </c>
      <c r="F4003" s="41">
        <f t="shared" si="62"/>
        <v>-14.287150857999999</v>
      </c>
      <c r="G4003" s="10">
        <v>4</v>
      </c>
      <c r="H4003" s="26">
        <v>30.91386</v>
      </c>
      <c r="I4003" s="16">
        <v>1</v>
      </c>
      <c r="K4003" s="2"/>
    </row>
    <row r="4004" spans="1:11" x14ac:dyDescent="0.25">
      <c r="A4004" s="15">
        <v>79.94</v>
      </c>
      <c r="B4004" s="53">
        <v>3.5470000000000002</v>
      </c>
      <c r="C4004" s="54">
        <v>5</v>
      </c>
      <c r="D4004" s="26">
        <v>3.0979999999999999</v>
      </c>
      <c r="E4004" s="40">
        <f>B4004*0.4997+H4004*0.5003</f>
        <v>16.477298526999999</v>
      </c>
      <c r="F4004" s="41">
        <f t="shared" si="62"/>
        <v>-13.379298527</v>
      </c>
      <c r="G4004" s="10">
        <v>4</v>
      </c>
      <c r="H4004" s="26">
        <v>29.39209</v>
      </c>
      <c r="I4004" s="16">
        <v>1</v>
      </c>
      <c r="K4004" s="2"/>
    </row>
    <row r="4005" spans="1:11" x14ac:dyDescent="0.25">
      <c r="A4005" s="15">
        <v>79.959999999999994</v>
      </c>
      <c r="B4005" s="53">
        <v>3.5372499999999998</v>
      </c>
      <c r="C4005" s="54">
        <v>5</v>
      </c>
      <c r="D4005" s="26">
        <v>3.5110000000000001</v>
      </c>
      <c r="E4005" s="40">
        <f>B4005*0.4997+H4005*0.5003</f>
        <v>15.319940374999998</v>
      </c>
      <c r="F4005" s="41">
        <f t="shared" si="62"/>
        <v>-11.808940374999999</v>
      </c>
      <c r="G4005" s="10">
        <v>4</v>
      </c>
      <c r="H4005" s="26">
        <v>27.0885</v>
      </c>
      <c r="I4005" s="16">
        <v>1</v>
      </c>
      <c r="K4005" s="2"/>
    </row>
    <row r="4006" spans="1:11" x14ac:dyDescent="0.25">
      <c r="A4006" s="15">
        <v>79.98</v>
      </c>
      <c r="B4006" s="53">
        <v>3.5274999999999999</v>
      </c>
      <c r="C4006" s="54">
        <v>5</v>
      </c>
      <c r="D4006" s="26">
        <v>3.57</v>
      </c>
      <c r="E4006" s="40">
        <f>B4006*0.4997+H4006*0.5003</f>
        <v>14.805322636</v>
      </c>
      <c r="F4006" s="41">
        <f t="shared" si="62"/>
        <v>-11.235322635999999</v>
      </c>
      <c r="G4006" s="10">
        <v>4</v>
      </c>
      <c r="H4006" s="26">
        <v>26.06962</v>
      </c>
      <c r="I4006" s="16">
        <v>2</v>
      </c>
      <c r="K4006" s="2"/>
    </row>
    <row r="4007" spans="1:11" x14ac:dyDescent="0.25">
      <c r="A4007" s="15">
        <v>80</v>
      </c>
      <c r="B4007" s="53">
        <v>3.5177499999999999</v>
      </c>
      <c r="C4007" s="54">
        <v>5</v>
      </c>
      <c r="D4007" s="26">
        <v>3.214</v>
      </c>
      <c r="E4007" s="40">
        <f>B4007*0.4997+H4007*0.5003</f>
        <v>14.272589033999999</v>
      </c>
      <c r="F4007" s="41">
        <f t="shared" si="62"/>
        <v>-11.058589033999999</v>
      </c>
      <c r="G4007" s="10">
        <v>4</v>
      </c>
      <c r="H4007" s="26">
        <v>25.014530000000001</v>
      </c>
      <c r="I4007" s="16">
        <v>2</v>
      </c>
      <c r="K4007" s="2"/>
    </row>
    <row r="4008" spans="1:11" x14ac:dyDescent="0.25">
      <c r="A4008" s="15">
        <v>80.02</v>
      </c>
      <c r="B4008" s="53">
        <v>3.508</v>
      </c>
      <c r="C4008" s="54">
        <v>5</v>
      </c>
      <c r="D4008" s="26">
        <v>2.8559999999999999</v>
      </c>
      <c r="E4008" s="40">
        <f>B4008*0.4997+H4008*0.5003</f>
        <v>13.205780179</v>
      </c>
      <c r="F4008" s="41">
        <f t="shared" si="62"/>
        <v>-10.349780179</v>
      </c>
      <c r="G4008" s="10">
        <v>4</v>
      </c>
      <c r="H4008" s="26">
        <v>22.891929999999999</v>
      </c>
      <c r="I4008" s="16">
        <v>2</v>
      </c>
      <c r="K4008" s="2"/>
    </row>
    <row r="4009" spans="1:11" x14ac:dyDescent="0.25">
      <c r="A4009" s="15">
        <v>80.040000000000006</v>
      </c>
      <c r="B4009" s="53">
        <v>3.3180000000000001</v>
      </c>
      <c r="C4009" s="54">
        <v>5</v>
      </c>
      <c r="D4009" s="26">
        <v>2.714</v>
      </c>
      <c r="E4009" s="40">
        <f>B4009*0.4997+H4009*0.5003</f>
        <v>12.008210999999999</v>
      </c>
      <c r="F4009" s="41">
        <f t="shared" si="62"/>
        <v>-9.2942109999999989</v>
      </c>
      <c r="G4009" s="10">
        <v>4</v>
      </c>
      <c r="H4009" s="26">
        <v>20.687999999999999</v>
      </c>
      <c r="I4009" s="16">
        <v>2</v>
      </c>
      <c r="K4009" s="2"/>
    </row>
    <row r="4010" spans="1:11" x14ac:dyDescent="0.25">
      <c r="A4010" s="15">
        <v>80.06</v>
      </c>
      <c r="B4010" s="53">
        <v>3.008</v>
      </c>
      <c r="C4010" s="54">
        <v>5</v>
      </c>
      <c r="D4010" s="26">
        <v>2.6869999999999998</v>
      </c>
      <c r="E4010" s="40">
        <f>B4010*0.4997+H4010*0.5003</f>
        <v>11.102838991</v>
      </c>
      <c r="F4010" s="41">
        <f t="shared" si="62"/>
        <v>-8.4158389910000011</v>
      </c>
      <c r="G4010" s="10">
        <v>4</v>
      </c>
      <c r="H4010" s="26">
        <v>19.18797</v>
      </c>
      <c r="I4010" s="16">
        <v>2</v>
      </c>
      <c r="K4010" s="2"/>
    </row>
    <row r="4011" spans="1:11" x14ac:dyDescent="0.25">
      <c r="A4011" s="15">
        <v>80.08</v>
      </c>
      <c r="B4011" s="53">
        <v>2.968</v>
      </c>
      <c r="C4011" s="54">
        <v>5</v>
      </c>
      <c r="D4011" s="26">
        <v>2.66</v>
      </c>
      <c r="E4011" s="40">
        <f>B4011*0.4997+H4011*0.5003</f>
        <v>10.88749885</v>
      </c>
      <c r="F4011" s="41">
        <f t="shared" si="62"/>
        <v>-8.2274988499999999</v>
      </c>
      <c r="G4011" s="10">
        <v>4</v>
      </c>
      <c r="H4011" s="26">
        <v>18.797499999999999</v>
      </c>
      <c r="I4011" s="16">
        <v>2</v>
      </c>
      <c r="K4011" s="2"/>
    </row>
    <row r="4012" spans="1:11" x14ac:dyDescent="0.25">
      <c r="A4012" s="15">
        <v>80.099999999999994</v>
      </c>
      <c r="B4012" s="53">
        <v>2.9279999999999999</v>
      </c>
      <c r="C4012" s="54">
        <v>5</v>
      </c>
      <c r="D4012" s="26">
        <v>2.6549999999999998</v>
      </c>
      <c r="E4012" s="40">
        <f>B4012*0.4997+H4012*0.5003</f>
        <v>10.844311938999999</v>
      </c>
      <c r="F4012" s="41">
        <f t="shared" si="62"/>
        <v>-8.1893119389999995</v>
      </c>
      <c r="G4012" s="10">
        <v>4</v>
      </c>
      <c r="H4012" s="26">
        <v>18.75113</v>
      </c>
      <c r="I4012" s="16">
        <v>2</v>
      </c>
      <c r="K4012" s="2"/>
    </row>
    <row r="4013" spans="1:11" x14ac:dyDescent="0.25">
      <c r="A4013" s="15">
        <v>80.12</v>
      </c>
      <c r="B4013" s="53">
        <v>2.8879999999999999</v>
      </c>
      <c r="C4013" s="54">
        <v>5</v>
      </c>
      <c r="D4013" s="26">
        <v>2.6735000000000002</v>
      </c>
      <c r="E4013" s="40">
        <f>B4013*0.4997+H4013*0.5003</f>
        <v>10.832172534222224</v>
      </c>
      <c r="F4013" s="41">
        <f t="shared" si="62"/>
        <v>-8.158672534222223</v>
      </c>
      <c r="G4013" s="10">
        <v>4</v>
      </c>
      <c r="H4013" s="26">
        <v>18.766817777777781</v>
      </c>
      <c r="I4013" s="16">
        <v>2</v>
      </c>
      <c r="K4013" s="2"/>
    </row>
    <row r="4014" spans="1:11" x14ac:dyDescent="0.25">
      <c r="A4014" s="15">
        <v>80.14</v>
      </c>
      <c r="B4014" s="53">
        <v>2.839</v>
      </c>
      <c r="C4014" s="54">
        <v>5</v>
      </c>
      <c r="D4014" s="26">
        <v>2.6920000000000002</v>
      </c>
      <c r="E4014" s="40">
        <f>B4014*0.4997+H4014*0.5003</f>
        <v>10.815535829444444</v>
      </c>
      <c r="F4014" s="41">
        <f t="shared" si="62"/>
        <v>-8.1235358294444442</v>
      </c>
      <c r="G4014" s="10">
        <v>4</v>
      </c>
      <c r="H4014" s="26">
        <v>18.782505555555559</v>
      </c>
      <c r="I4014" s="16">
        <v>2</v>
      </c>
      <c r="K4014" s="2"/>
    </row>
    <row r="4015" spans="1:11" x14ac:dyDescent="0.25">
      <c r="A4015" s="15">
        <v>80.16</v>
      </c>
      <c r="B4015" s="53">
        <v>2.79</v>
      </c>
      <c r="C4015" s="54">
        <v>5</v>
      </c>
      <c r="D4015" s="26">
        <v>2.7490000000000001</v>
      </c>
      <c r="E4015" s="40">
        <f>B4015*0.4997+H4015*0.5003</f>
        <v>10.798899124666665</v>
      </c>
      <c r="F4015" s="41">
        <f t="shared" si="62"/>
        <v>-8.0498991246666645</v>
      </c>
      <c r="G4015" s="10">
        <v>4</v>
      </c>
      <c r="H4015" s="26">
        <v>18.79819333333333</v>
      </c>
      <c r="I4015" s="16">
        <v>2</v>
      </c>
      <c r="K4015" s="2"/>
    </row>
    <row r="4016" spans="1:11" x14ac:dyDescent="0.25">
      <c r="A4016" s="15">
        <v>80.180000000000007</v>
      </c>
      <c r="B4016" s="53">
        <v>2.7865000000000002</v>
      </c>
      <c r="C4016" s="54">
        <v>5</v>
      </c>
      <c r="D4016" s="26">
        <v>2.8530000000000002</v>
      </c>
      <c r="E4016" s="40">
        <f>B4016*0.4997+H4016*0.5003</f>
        <v>10.804998769888888</v>
      </c>
      <c r="F4016" s="41">
        <f t="shared" si="62"/>
        <v>-7.9519987698888883</v>
      </c>
      <c r="G4016" s="10">
        <v>4</v>
      </c>
      <c r="H4016" s="26">
        <v>18.813881111111112</v>
      </c>
      <c r="I4016" s="16">
        <v>2</v>
      </c>
      <c r="K4016" s="2"/>
    </row>
    <row r="4017" spans="1:11" x14ac:dyDescent="0.25">
      <c r="A4017" s="15">
        <v>80.2</v>
      </c>
      <c r="B4017" s="53">
        <v>2.7829999999999999</v>
      </c>
      <c r="C4017" s="54">
        <v>5</v>
      </c>
      <c r="D4017" s="26">
        <v>2.95</v>
      </c>
      <c r="E4017" s="40">
        <f>B4017*0.4997+H4017*0.5003</f>
        <v>10.811098415111111</v>
      </c>
      <c r="F4017" s="41">
        <f t="shared" si="62"/>
        <v>-7.861098415111111</v>
      </c>
      <c r="G4017" s="10">
        <v>4</v>
      </c>
      <c r="H4017" s="26">
        <v>18.82956888888889</v>
      </c>
      <c r="I4017" s="16">
        <v>2</v>
      </c>
      <c r="K4017" s="2"/>
    </row>
    <row r="4018" spans="1:11" x14ac:dyDescent="0.25">
      <c r="A4018" s="15">
        <v>80.22</v>
      </c>
      <c r="B4018" s="53">
        <v>2.774</v>
      </c>
      <c r="C4018" s="54">
        <v>5</v>
      </c>
      <c r="D4018" s="26">
        <v>2.9590000000000001</v>
      </c>
      <c r="E4018" s="40">
        <f>B4018*0.4997+H4018*0.5003</f>
        <v>10.814449710333335</v>
      </c>
      <c r="F4018" s="41">
        <f t="shared" si="62"/>
        <v>-7.8554497103333354</v>
      </c>
      <c r="G4018" s="10">
        <v>4</v>
      </c>
      <c r="H4018" s="26">
        <v>18.845256666666671</v>
      </c>
      <c r="I4018" s="16">
        <v>2</v>
      </c>
      <c r="K4018" s="2"/>
    </row>
    <row r="4019" spans="1:11" x14ac:dyDescent="0.25">
      <c r="A4019" s="15">
        <v>80.239999999999995</v>
      </c>
      <c r="B4019" s="53">
        <v>2.7839999999999998</v>
      </c>
      <c r="C4019" s="54">
        <v>5</v>
      </c>
      <c r="D4019" s="26">
        <v>2.927</v>
      </c>
      <c r="E4019" s="40">
        <f>B4019*0.4997+H4019*0.5003</f>
        <v>10.827295305555557</v>
      </c>
      <c r="F4019" s="41">
        <f t="shared" si="62"/>
        <v>-7.9002953055555576</v>
      </c>
      <c r="G4019" s="10">
        <v>4</v>
      </c>
      <c r="H4019" s="26">
        <v>18.860944444444449</v>
      </c>
      <c r="I4019" s="16">
        <v>2</v>
      </c>
      <c r="K4019" s="2"/>
    </row>
    <row r="4020" spans="1:11" x14ac:dyDescent="0.25">
      <c r="A4020" s="15">
        <v>80.260000000000005</v>
      </c>
      <c r="B4020" s="53">
        <v>2.794</v>
      </c>
      <c r="C4020" s="54">
        <v>5</v>
      </c>
      <c r="D4020" s="26">
        <v>2.82</v>
      </c>
      <c r="E4020" s="40">
        <f>B4020*0.4997+H4020*0.5003</f>
        <v>10.840140900777776</v>
      </c>
      <c r="F4020" s="41">
        <f t="shared" si="62"/>
        <v>-8.0201409007777755</v>
      </c>
      <c r="G4020" s="10">
        <v>4</v>
      </c>
      <c r="H4020" s="26">
        <v>18.87663222222222</v>
      </c>
      <c r="I4020" s="16">
        <v>2</v>
      </c>
      <c r="K4020" s="2"/>
    </row>
    <row r="4021" spans="1:11" x14ac:dyDescent="0.25">
      <c r="A4021" s="15">
        <v>80.28</v>
      </c>
      <c r="B4021" s="53">
        <v>2.807666666666667</v>
      </c>
      <c r="C4021" s="54">
        <v>5</v>
      </c>
      <c r="D4021" s="26">
        <v>2.855</v>
      </c>
      <c r="E4021" s="40">
        <f>B4021*0.4997+H4021*0.5003</f>
        <v>10.854818729333335</v>
      </c>
      <c r="F4021" s="41">
        <f t="shared" si="62"/>
        <v>-7.9998187293333345</v>
      </c>
      <c r="G4021" s="10">
        <v>4</v>
      </c>
      <c r="H4021" s="26">
        <v>18.892320000000002</v>
      </c>
      <c r="I4021" s="16">
        <v>2</v>
      </c>
      <c r="K4021" s="2"/>
    </row>
    <row r="4022" spans="1:11" x14ac:dyDescent="0.25">
      <c r="A4022" s="15">
        <v>80.3</v>
      </c>
      <c r="B4022" s="53">
        <v>2.821333333333333</v>
      </c>
      <c r="C4022" s="54">
        <v>5</v>
      </c>
      <c r="D4022" s="26">
        <v>2.89</v>
      </c>
      <c r="E4022" s="40">
        <f>B4022*0.4997+H4022*0.5003</f>
        <v>10.990245074666667</v>
      </c>
      <c r="F4022" s="41">
        <f t="shared" si="62"/>
        <v>-8.1002450746666668</v>
      </c>
      <c r="G4022" s="10">
        <v>4</v>
      </c>
      <c r="H4022" s="26">
        <v>19.149360000000001</v>
      </c>
      <c r="I4022" s="16">
        <v>2</v>
      </c>
      <c r="K4022" s="2"/>
    </row>
    <row r="4023" spans="1:11" x14ac:dyDescent="0.25">
      <c r="A4023" s="15">
        <v>80.319999999999993</v>
      </c>
      <c r="B4023" s="53">
        <v>2.835</v>
      </c>
      <c r="C4023" s="54">
        <v>5</v>
      </c>
      <c r="D4023" s="26">
        <v>2.9249999999999998</v>
      </c>
      <c r="E4023" s="40">
        <f>B4023*0.4997+H4023*0.5003</f>
        <v>11.155309191999999</v>
      </c>
      <c r="F4023" s="41">
        <f t="shared" si="62"/>
        <v>-8.230309192</v>
      </c>
      <c r="G4023" s="10">
        <v>4</v>
      </c>
      <c r="H4023" s="26">
        <v>19.46564</v>
      </c>
      <c r="I4023" s="16">
        <v>2</v>
      </c>
      <c r="K4023" s="2"/>
    </row>
    <row r="4024" spans="1:11" x14ac:dyDescent="0.25">
      <c r="A4024" s="15">
        <v>80.34</v>
      </c>
      <c r="B4024" s="53">
        <v>2.762</v>
      </c>
      <c r="C4024" s="54">
        <v>5</v>
      </c>
      <c r="D4024" s="26">
        <v>2.96</v>
      </c>
      <c r="E4024" s="40">
        <f>B4024*0.4997+H4024*0.5003</f>
        <v>11.364398344</v>
      </c>
      <c r="F4024" s="41">
        <f t="shared" si="62"/>
        <v>-8.4043983440000005</v>
      </c>
      <c r="G4024" s="10">
        <v>4</v>
      </c>
      <c r="H4024" s="26">
        <v>19.956479999999999</v>
      </c>
      <c r="I4024" s="16">
        <v>2</v>
      </c>
      <c r="K4024" s="2"/>
    </row>
    <row r="4025" spans="1:11" x14ac:dyDescent="0.25">
      <c r="A4025" s="15">
        <v>80.36</v>
      </c>
      <c r="B4025" s="53">
        <v>2.6829999999999998</v>
      </c>
      <c r="C4025" s="54">
        <v>5</v>
      </c>
      <c r="D4025" s="26">
        <v>2.9689999999999999</v>
      </c>
      <c r="E4025" s="40">
        <f>B4025*0.4997+H4025*0.5003</f>
        <v>11.439915999</v>
      </c>
      <c r="F4025" s="41">
        <f t="shared" si="62"/>
        <v>-8.4709159990000007</v>
      </c>
      <c r="G4025" s="10">
        <v>4</v>
      </c>
      <c r="H4025" s="26">
        <v>20.186330000000002</v>
      </c>
      <c r="I4025" s="16">
        <v>2</v>
      </c>
      <c r="K4025" s="2"/>
    </row>
    <row r="4026" spans="1:11" x14ac:dyDescent="0.25">
      <c r="A4026" s="15">
        <v>80.38</v>
      </c>
      <c r="B4026" s="53">
        <v>2.71</v>
      </c>
      <c r="C4026" s="54">
        <v>5</v>
      </c>
      <c r="D4026" s="26">
        <v>3.036</v>
      </c>
      <c r="E4026" s="40">
        <f>B4026*0.4997+H4026*0.5003</f>
        <v>11.291225647999999</v>
      </c>
      <c r="F4026" s="41">
        <f t="shared" si="62"/>
        <v>-8.2552256479999997</v>
      </c>
      <c r="G4026" s="10">
        <v>4</v>
      </c>
      <c r="H4026" s="26">
        <v>19.862159999999999</v>
      </c>
      <c r="I4026" s="16">
        <v>2</v>
      </c>
      <c r="K4026" s="2"/>
    </row>
    <row r="4027" spans="1:11" x14ac:dyDescent="0.25">
      <c r="A4027" s="15">
        <v>80.400000000000006</v>
      </c>
      <c r="B4027" s="53">
        <v>2.7370000000000001</v>
      </c>
      <c r="C4027" s="54">
        <v>5</v>
      </c>
      <c r="D4027" s="26">
        <v>3.1105</v>
      </c>
      <c r="E4027" s="40">
        <f>B4027*0.4997+H4027*0.5003</f>
        <v>10.892170167999998</v>
      </c>
      <c r="F4027" s="41">
        <f t="shared" si="62"/>
        <v>-7.781670167999998</v>
      </c>
      <c r="G4027" s="10">
        <v>4</v>
      </c>
      <c r="H4027" s="26">
        <v>19.037559999999999</v>
      </c>
      <c r="I4027" s="16">
        <v>2</v>
      </c>
      <c r="K4027" s="2"/>
    </row>
    <row r="4028" spans="1:11" x14ac:dyDescent="0.25">
      <c r="A4028" s="15">
        <v>80.42</v>
      </c>
      <c r="B4028" s="53">
        <v>2.8180000000000001</v>
      </c>
      <c r="C4028" s="54">
        <v>5</v>
      </c>
      <c r="D4028" s="26">
        <v>3.1850000000000001</v>
      </c>
      <c r="E4028" s="40">
        <f>B4028*0.4997+H4028*0.5003</f>
        <v>10.588574548999999</v>
      </c>
      <c r="F4028" s="41">
        <f t="shared" si="62"/>
        <v>-7.4035745489999982</v>
      </c>
      <c r="G4028" s="10">
        <v>4</v>
      </c>
      <c r="H4028" s="26">
        <v>18.349830000000001</v>
      </c>
      <c r="I4028" s="16">
        <v>2</v>
      </c>
      <c r="K4028" s="2"/>
    </row>
    <row r="4029" spans="1:11" x14ac:dyDescent="0.25">
      <c r="A4029" s="15">
        <v>80.44</v>
      </c>
      <c r="B4029" s="53">
        <v>2.8395000000000001</v>
      </c>
      <c r="C4029" s="54">
        <v>5</v>
      </c>
      <c r="D4029" s="26">
        <v>3.31</v>
      </c>
      <c r="E4029" s="40">
        <f>B4029*0.4997+H4029*0.5003</f>
        <v>10.639218691666665</v>
      </c>
      <c r="F4029" s="41">
        <f t="shared" si="62"/>
        <v>-7.3292186916666644</v>
      </c>
      <c r="G4029" s="10">
        <v>4</v>
      </c>
      <c r="H4029" s="26">
        <v>18.42958333333333</v>
      </c>
      <c r="I4029" s="16">
        <v>2</v>
      </c>
      <c r="K4029" s="2"/>
    </row>
    <row r="4030" spans="1:11" x14ac:dyDescent="0.25">
      <c r="A4030" s="15">
        <v>80.459999999999994</v>
      </c>
      <c r="B4030" s="53">
        <v>2.8610000000000002</v>
      </c>
      <c r="C4030" s="54">
        <v>5</v>
      </c>
      <c r="D4030" s="26">
        <v>3.306</v>
      </c>
      <c r="E4030" s="40">
        <f>B4030*0.4997+H4030*0.5003</f>
        <v>10.689862834333333</v>
      </c>
      <c r="F4030" s="41">
        <f t="shared" si="62"/>
        <v>-7.3838628343333328</v>
      </c>
      <c r="G4030" s="10">
        <v>4</v>
      </c>
      <c r="H4030" s="26">
        <v>18.50933666666667</v>
      </c>
      <c r="I4030" s="16">
        <v>2</v>
      </c>
      <c r="K4030" s="2"/>
    </row>
    <row r="4031" spans="1:11" x14ac:dyDescent="0.25">
      <c r="A4031" s="15">
        <v>80.48</v>
      </c>
      <c r="B4031" s="53">
        <v>2.9670000000000001</v>
      </c>
      <c r="C4031" s="54">
        <v>5</v>
      </c>
      <c r="D4031" s="26">
        <v>2.9009999999999998</v>
      </c>
      <c r="E4031" s="40">
        <f>B4031*0.4997+H4031*0.5003</f>
        <v>10.782731626999999</v>
      </c>
      <c r="F4031" s="41">
        <f t="shared" si="62"/>
        <v>-7.8817316269999989</v>
      </c>
      <c r="G4031" s="10">
        <v>4</v>
      </c>
      <c r="H4031" s="26">
        <v>18.589089999999999</v>
      </c>
      <c r="I4031" s="16">
        <v>2</v>
      </c>
      <c r="K4031" s="2"/>
    </row>
    <row r="4032" spans="1:11" x14ac:dyDescent="0.25">
      <c r="A4032" s="15">
        <v>80.5</v>
      </c>
      <c r="B4032" s="53">
        <v>2.887</v>
      </c>
      <c r="C4032" s="54">
        <v>5</v>
      </c>
      <c r="D4032" s="26">
        <v>2.7829999999999999</v>
      </c>
      <c r="E4032" s="40">
        <f>B4032*0.4997+H4032*0.5003</f>
        <v>10.855638316</v>
      </c>
      <c r="F4032" s="41">
        <f t="shared" si="62"/>
        <v>-8.0726383160000008</v>
      </c>
      <c r="G4032" s="10">
        <v>4</v>
      </c>
      <c r="H4032" s="26">
        <v>18.814720000000001</v>
      </c>
      <c r="I4032" s="16">
        <v>2</v>
      </c>
      <c r="K4032" s="2"/>
    </row>
    <row r="4033" spans="1:11" x14ac:dyDescent="0.25">
      <c r="A4033" s="15">
        <v>80.52</v>
      </c>
      <c r="B4033" s="53">
        <v>2.8439999999999999</v>
      </c>
      <c r="C4033" s="54">
        <v>5</v>
      </c>
      <c r="D4033" s="26">
        <v>2.76</v>
      </c>
      <c r="E4033" s="40">
        <f>B4033*0.4997+H4033*0.5003</f>
        <v>10.009316611999999</v>
      </c>
      <c r="F4033" s="41">
        <f t="shared" si="62"/>
        <v>-7.2493166119999994</v>
      </c>
      <c r="G4033" s="10">
        <v>4</v>
      </c>
      <c r="H4033" s="26">
        <v>17.166039999999999</v>
      </c>
      <c r="I4033" s="16">
        <v>2</v>
      </c>
      <c r="K4033" s="2"/>
    </row>
    <row r="4034" spans="1:11" x14ac:dyDescent="0.25">
      <c r="A4034" s="15">
        <v>80.540000000000006</v>
      </c>
      <c r="B4034" s="53">
        <v>2.7309999999999999</v>
      </c>
      <c r="C4034" s="54">
        <v>5</v>
      </c>
      <c r="D4034" s="26">
        <v>2.7524999999999999</v>
      </c>
      <c r="E4034" s="40">
        <f>B4034*0.4997+H4034*0.5003</f>
        <v>9.1355454229999999</v>
      </c>
      <c r="F4034" s="41">
        <f t="shared" si="62"/>
        <v>-6.3830454230000004</v>
      </c>
      <c r="G4034" s="10">
        <v>4</v>
      </c>
      <c r="H4034" s="26">
        <v>15.53241</v>
      </c>
      <c r="I4034" s="16">
        <v>2</v>
      </c>
      <c r="K4034" s="2"/>
    </row>
    <row r="4035" spans="1:11" x14ac:dyDescent="0.25">
      <c r="A4035" s="15">
        <v>80.56</v>
      </c>
      <c r="B4035" s="53">
        <v>2.6539999999999999</v>
      </c>
      <c r="C4035" s="54">
        <v>5</v>
      </c>
      <c r="D4035" s="26">
        <v>2.7450000000000001</v>
      </c>
      <c r="E4035" s="40">
        <f>B4035*0.4997+H4035*0.5003</f>
        <v>8.4005708749999997</v>
      </c>
      <c r="F4035" s="41">
        <f t="shared" si="62"/>
        <v>-5.6555708749999996</v>
      </c>
      <c r="G4035" s="10">
        <v>4</v>
      </c>
      <c r="H4035" s="26">
        <v>14.14025</v>
      </c>
      <c r="I4035" s="16">
        <v>2</v>
      </c>
      <c r="K4035" s="2"/>
    </row>
    <row r="4036" spans="1:11" x14ac:dyDescent="0.25">
      <c r="A4036" s="15">
        <v>80.58</v>
      </c>
      <c r="B4036" s="53">
        <v>2.5379999999999998</v>
      </c>
      <c r="C4036" s="54">
        <v>5</v>
      </c>
      <c r="D4036" s="26">
        <v>2.7496666666666671</v>
      </c>
      <c r="E4036" s="40">
        <f>B4036*0.4997+H4036*0.5003</f>
        <v>8.3560512374999991</v>
      </c>
      <c r="F4036" s="41">
        <f t="shared" si="62"/>
        <v>-5.606384570833332</v>
      </c>
      <c r="G4036" s="10">
        <v>4</v>
      </c>
      <c r="H4036" s="26">
        <v>14.167125</v>
      </c>
      <c r="I4036" s="16">
        <v>2</v>
      </c>
      <c r="K4036" s="2"/>
    </row>
    <row r="4037" spans="1:11" x14ac:dyDescent="0.25">
      <c r="A4037" s="15">
        <v>80.599999999999994</v>
      </c>
      <c r="B4037" s="53">
        <v>2.5270000000000001</v>
      </c>
      <c r="C4037" s="54">
        <v>5</v>
      </c>
      <c r="D4037" s="26">
        <v>2.7543333333333329</v>
      </c>
      <c r="E4037" s="40">
        <f>B4037*0.4997+H4037*0.5003</f>
        <v>8.3640001000000002</v>
      </c>
      <c r="F4037" s="41">
        <f t="shared" si="62"/>
        <v>-5.6096667666666669</v>
      </c>
      <c r="G4037" s="10">
        <v>4</v>
      </c>
      <c r="H4037" s="26">
        <v>14.194000000000001</v>
      </c>
      <c r="I4037" s="16">
        <v>2</v>
      </c>
      <c r="K4037" s="2"/>
    </row>
    <row r="4038" spans="1:11" x14ac:dyDescent="0.25">
      <c r="A4038" s="15">
        <v>80.62</v>
      </c>
      <c r="B4038" s="53">
        <v>2.4550000000000001</v>
      </c>
      <c r="C4038" s="54">
        <v>5</v>
      </c>
      <c r="D4038" s="26">
        <v>2.7589999999999999</v>
      </c>
      <c r="E4038" s="40">
        <f>B4038*0.4997+H4038*0.5003</f>
        <v>8.3136780990000005</v>
      </c>
      <c r="F4038" s="41">
        <f t="shared" si="62"/>
        <v>-5.5546780990000002</v>
      </c>
      <c r="G4038" s="10">
        <v>4</v>
      </c>
      <c r="H4038" s="26">
        <v>14.165330000000001</v>
      </c>
      <c r="I4038" s="16">
        <v>2</v>
      </c>
      <c r="K4038" s="2"/>
    </row>
    <row r="4039" spans="1:11" x14ac:dyDescent="0.25">
      <c r="A4039" s="15">
        <v>80.64</v>
      </c>
      <c r="B4039" s="53">
        <v>2.3759999999999999</v>
      </c>
      <c r="C4039" s="54">
        <v>5</v>
      </c>
      <c r="D4039" s="26">
        <v>2.5459999999999998</v>
      </c>
      <c r="E4039" s="40">
        <f>B4039*0.4997+H4039*0.5003</f>
        <v>8.1471706259999994</v>
      </c>
      <c r="F4039" s="41">
        <f t="shared" si="62"/>
        <v>-5.601170626</v>
      </c>
      <c r="G4039" s="10">
        <v>4</v>
      </c>
      <c r="H4039" s="26">
        <v>13.91142</v>
      </c>
      <c r="I4039" s="16">
        <v>2</v>
      </c>
      <c r="K4039" s="2"/>
    </row>
    <row r="4040" spans="1:11" x14ac:dyDescent="0.25">
      <c r="A4040" s="15">
        <v>80.66</v>
      </c>
      <c r="B4040" s="53">
        <v>2.3820000000000001</v>
      </c>
      <c r="C4040" s="54">
        <v>5</v>
      </c>
      <c r="D4040" s="26">
        <v>2.5670000000000002</v>
      </c>
      <c r="E4040" s="40">
        <f>B4040*0.4997+H4040*0.5003</f>
        <v>8.1758467234999994</v>
      </c>
      <c r="F4040" s="41">
        <f t="shared" si="62"/>
        <v>-5.6088467234999992</v>
      </c>
      <c r="G4040" s="10">
        <v>4</v>
      </c>
      <c r="H4040" s="26">
        <v>13.962745</v>
      </c>
      <c r="I4040" s="16">
        <v>2</v>
      </c>
      <c r="K4040" s="2"/>
    </row>
    <row r="4041" spans="1:11" x14ac:dyDescent="0.25">
      <c r="A4041" s="15">
        <v>80.680000000000007</v>
      </c>
      <c r="B4041" s="53">
        <v>2.3879999999999999</v>
      </c>
      <c r="C4041" s="54">
        <v>5</v>
      </c>
      <c r="D4041" s="26">
        <v>2.5880000000000001</v>
      </c>
      <c r="E4041" s="40">
        <f>B4041*0.4997+H4041*0.5003</f>
        <v>8.2045228209999994</v>
      </c>
      <c r="F4041" s="41">
        <f t="shared" ref="F4041:F4104" si="63">(D4041-E4041)</f>
        <v>-5.6165228209999993</v>
      </c>
      <c r="G4041" s="10">
        <v>4</v>
      </c>
      <c r="H4041" s="26">
        <v>14.01407</v>
      </c>
      <c r="I4041" s="16">
        <v>2</v>
      </c>
      <c r="K4041" s="2"/>
    </row>
    <row r="4042" spans="1:11" x14ac:dyDescent="0.25">
      <c r="A4042" s="15">
        <v>80.7</v>
      </c>
      <c r="B4042" s="53">
        <v>2.4239999999999999</v>
      </c>
      <c r="C4042" s="54">
        <v>5</v>
      </c>
      <c r="D4042" s="26">
        <v>2.609</v>
      </c>
      <c r="E4042" s="40">
        <f>B4042*0.4997+H4042*0.5003</f>
        <v>8.3821027179999987</v>
      </c>
      <c r="F4042" s="41">
        <f t="shared" si="63"/>
        <v>-5.7731027179999987</v>
      </c>
      <c r="G4042" s="10">
        <v>4</v>
      </c>
      <c r="H4042" s="26">
        <v>14.33306</v>
      </c>
      <c r="I4042" s="16">
        <v>2</v>
      </c>
      <c r="K4042" s="2"/>
    </row>
    <row r="4043" spans="1:11" x14ac:dyDescent="0.25">
      <c r="A4043" s="15">
        <v>80.72</v>
      </c>
      <c r="B4043" s="53">
        <v>2.4409999999999998</v>
      </c>
      <c r="C4043" s="54">
        <v>5</v>
      </c>
      <c r="D4043" s="26">
        <v>2.9129999999999998</v>
      </c>
      <c r="E4043" s="40">
        <f>B4043*0.4997+H4043*0.5003</f>
        <v>8.498402261999999</v>
      </c>
      <c r="F4043" s="41">
        <f t="shared" si="63"/>
        <v>-5.5854022619999988</v>
      </c>
      <c r="G4043" s="10">
        <v>4</v>
      </c>
      <c r="H4043" s="26">
        <v>14.548539999999999</v>
      </c>
      <c r="I4043" s="16">
        <v>2</v>
      </c>
      <c r="K4043" s="2"/>
    </row>
    <row r="4044" spans="1:11" x14ac:dyDescent="0.25">
      <c r="A4044" s="15">
        <v>80.739999999999995</v>
      </c>
      <c r="B4044" s="53">
        <v>2.4409999999999998</v>
      </c>
      <c r="C4044" s="54">
        <v>5</v>
      </c>
      <c r="D4044" s="26">
        <v>3.0790000000000002</v>
      </c>
      <c r="E4044" s="40">
        <f>B4044*0.4997+H4044*0.5003</f>
        <v>8.5814770769999988</v>
      </c>
      <c r="F4044" s="41">
        <f t="shared" si="63"/>
        <v>-5.5024770769999982</v>
      </c>
      <c r="G4044" s="10">
        <v>4</v>
      </c>
      <c r="H4044" s="26">
        <v>14.714589999999999</v>
      </c>
      <c r="I4044" s="16">
        <v>2</v>
      </c>
      <c r="K4044" s="2"/>
    </row>
    <row r="4045" spans="1:11" x14ac:dyDescent="0.25">
      <c r="A4045" s="15">
        <v>80.760000000000005</v>
      </c>
      <c r="B4045" s="53">
        <v>2.4129999999999998</v>
      </c>
      <c r="C4045" s="54">
        <v>5</v>
      </c>
      <c r="D4045" s="26">
        <v>3.2450000000000001</v>
      </c>
      <c r="E4045" s="40">
        <f>B4045*0.4997+H4045*0.5003</f>
        <v>8.557599548999999</v>
      </c>
      <c r="F4045" s="41">
        <f t="shared" si="63"/>
        <v>-5.3125995489999989</v>
      </c>
      <c r="G4045" s="10">
        <v>4</v>
      </c>
      <c r="H4045" s="26">
        <v>14.69483</v>
      </c>
      <c r="I4045" s="16">
        <v>2</v>
      </c>
      <c r="K4045" s="2"/>
    </row>
    <row r="4046" spans="1:11" x14ac:dyDescent="0.25">
      <c r="A4046" s="15">
        <v>80.78</v>
      </c>
      <c r="B4046" s="53">
        <v>2.371</v>
      </c>
      <c r="C4046" s="54">
        <v>5</v>
      </c>
      <c r="D4046" s="26">
        <v>3.117</v>
      </c>
      <c r="E4046" s="40">
        <f>B4046*0.4997+H4046*0.5003</f>
        <v>8.5267262209999988</v>
      </c>
      <c r="F4046" s="41">
        <f t="shared" si="63"/>
        <v>-5.4097262209999988</v>
      </c>
      <c r="G4046" s="10">
        <v>4</v>
      </c>
      <c r="H4046" s="26">
        <v>14.67507</v>
      </c>
      <c r="I4046" s="16">
        <v>2</v>
      </c>
      <c r="K4046" s="2"/>
    </row>
    <row r="4047" spans="1:11" x14ac:dyDescent="0.25">
      <c r="A4047" s="15">
        <v>80.8</v>
      </c>
      <c r="B4047" s="53">
        <v>2.3730000000000002</v>
      </c>
      <c r="C4047" s="54">
        <v>5</v>
      </c>
      <c r="D4047" s="26">
        <v>2.9889999999999999</v>
      </c>
      <c r="E4047" s="40">
        <f>B4047*0.4997+H4047*0.5003</f>
        <v>8.4995387190000002</v>
      </c>
      <c r="F4047" s="41">
        <f t="shared" si="63"/>
        <v>-5.5105387190000004</v>
      </c>
      <c r="G4047" s="10">
        <v>4</v>
      </c>
      <c r="H4047" s="26">
        <v>14.618729999999999</v>
      </c>
      <c r="I4047" s="16">
        <v>2</v>
      </c>
      <c r="K4047" s="2"/>
    </row>
    <row r="4048" spans="1:11" x14ac:dyDescent="0.25">
      <c r="A4048" s="15">
        <v>80.819999999999993</v>
      </c>
      <c r="B4048" s="53">
        <v>2.375</v>
      </c>
      <c r="C4048" s="54">
        <v>5</v>
      </c>
      <c r="D4048" s="26">
        <v>3.0926666666666671</v>
      </c>
      <c r="E4048" s="40">
        <f>B4048*0.4997+H4048*0.5003</f>
        <v>8.4300758669999993</v>
      </c>
      <c r="F4048" s="41">
        <f t="shared" si="63"/>
        <v>-5.3374092003333322</v>
      </c>
      <c r="G4048" s="10">
        <v>4</v>
      </c>
      <c r="H4048" s="26">
        <v>14.47789</v>
      </c>
      <c r="I4048" s="16">
        <v>2</v>
      </c>
      <c r="K4048" s="2"/>
    </row>
    <row r="4049" spans="1:11" x14ac:dyDescent="0.25">
      <c r="A4049" s="15">
        <v>80.84</v>
      </c>
      <c r="B4049" s="53">
        <v>2.3559999999999999</v>
      </c>
      <c r="C4049" s="54">
        <v>5</v>
      </c>
      <c r="D4049" s="26">
        <v>3.196333333333333</v>
      </c>
      <c r="E4049" s="40">
        <f>B4049*0.4997+H4049*0.5003</f>
        <v>8.4218073019999995</v>
      </c>
      <c r="F4049" s="41">
        <f t="shared" si="63"/>
        <v>-5.225473968666666</v>
      </c>
      <c r="G4049" s="10">
        <v>4</v>
      </c>
      <c r="H4049" s="26">
        <v>14.48034</v>
      </c>
      <c r="I4049" s="16">
        <v>2</v>
      </c>
      <c r="K4049" s="2"/>
    </row>
    <row r="4050" spans="1:11" x14ac:dyDescent="0.25">
      <c r="A4050" s="15">
        <v>80.86</v>
      </c>
      <c r="B4050" s="53">
        <v>2.3815</v>
      </c>
      <c r="C4050" s="54">
        <v>5</v>
      </c>
      <c r="D4050" s="26">
        <v>3.3</v>
      </c>
      <c r="E4050" s="40">
        <f>B4050*0.4997+H4050*0.5003</f>
        <v>8.4357753869999996</v>
      </c>
      <c r="F4050" s="41">
        <f t="shared" si="63"/>
        <v>-5.1357753869999998</v>
      </c>
      <c r="G4050" s="10">
        <v>4</v>
      </c>
      <c r="H4050" s="26">
        <v>14.48279</v>
      </c>
      <c r="I4050" s="16">
        <v>2</v>
      </c>
      <c r="K4050" s="2"/>
    </row>
    <row r="4051" spans="1:11" x14ac:dyDescent="0.25">
      <c r="A4051" s="15">
        <v>80.88</v>
      </c>
      <c r="B4051" s="53">
        <v>2.407</v>
      </c>
      <c r="C4051" s="54">
        <v>5</v>
      </c>
      <c r="D4051" s="26">
        <v>3.641</v>
      </c>
      <c r="E4051" s="40">
        <f>B4051*0.4997+H4051*0.5003</f>
        <v>8.4669487889999999</v>
      </c>
      <c r="F4051" s="41">
        <f t="shared" si="63"/>
        <v>-4.8259487889999999</v>
      </c>
      <c r="G4051" s="10">
        <v>4</v>
      </c>
      <c r="H4051" s="26">
        <v>14.519629999999999</v>
      </c>
      <c r="I4051" s="16">
        <v>2</v>
      </c>
      <c r="K4051" s="2"/>
    </row>
    <row r="4052" spans="1:11" x14ac:dyDescent="0.25">
      <c r="A4052" s="15">
        <v>80.900000000000006</v>
      </c>
      <c r="B4052" s="53">
        <v>2.6829999999999998</v>
      </c>
      <c r="C4052" s="54">
        <v>5</v>
      </c>
      <c r="D4052" s="26">
        <v>3.7010000000000001</v>
      </c>
      <c r="E4052" s="40">
        <f>B4052*0.4997+H4052*0.5003</f>
        <v>8.6444297129999992</v>
      </c>
      <c r="F4052" s="41">
        <f t="shared" si="63"/>
        <v>-4.9434297129999987</v>
      </c>
      <c r="G4052" s="10">
        <v>4</v>
      </c>
      <c r="H4052" s="26">
        <v>14.598710000000001</v>
      </c>
      <c r="I4052" s="16">
        <v>2</v>
      </c>
      <c r="K4052" s="2"/>
    </row>
    <row r="4053" spans="1:11" x14ac:dyDescent="0.25">
      <c r="A4053" s="15">
        <v>80.92</v>
      </c>
      <c r="B4053" s="53">
        <v>3.17</v>
      </c>
      <c r="C4053" s="54">
        <v>5</v>
      </c>
      <c r="D4053" s="26">
        <v>7.3689999999999998</v>
      </c>
      <c r="E4053" s="40">
        <f>B4053*0.4997+H4053*0.5003</f>
        <v>8.9743155009999995</v>
      </c>
      <c r="F4053" s="41">
        <f t="shared" si="63"/>
        <v>-1.6053155009999998</v>
      </c>
      <c r="G4053" s="10">
        <v>4</v>
      </c>
      <c r="H4053" s="26">
        <v>14.77167</v>
      </c>
      <c r="I4053" s="16">
        <v>2</v>
      </c>
      <c r="K4053" s="2"/>
    </row>
    <row r="4054" spans="1:11" x14ac:dyDescent="0.25">
      <c r="A4054" s="15">
        <v>80.94</v>
      </c>
      <c r="B4054" s="53">
        <v>3.1840000000000002</v>
      </c>
      <c r="C4054" s="54">
        <v>5</v>
      </c>
      <c r="D4054" s="26">
        <v>13.25</v>
      </c>
      <c r="E4054" s="40">
        <f>B4054*0.4997+H4054*0.5003</f>
        <v>9.1247122899999997</v>
      </c>
      <c r="F4054" s="41">
        <f t="shared" si="63"/>
        <v>4.1252877100000003</v>
      </c>
      <c r="G4054" s="10">
        <v>2</v>
      </c>
      <c r="H4054" s="26">
        <v>15.058299999999999</v>
      </c>
      <c r="I4054" s="16">
        <v>2</v>
      </c>
      <c r="K4054" s="2"/>
    </row>
    <row r="4055" spans="1:11" x14ac:dyDescent="0.25">
      <c r="A4055" s="15">
        <v>80.959999999999994</v>
      </c>
      <c r="B4055" s="53">
        <v>2.98</v>
      </c>
      <c r="C4055" s="54">
        <v>5</v>
      </c>
      <c r="D4055" s="26">
        <v>20.448</v>
      </c>
      <c r="E4055" s="40">
        <f>B4055*0.4997+H4055*0.5003</f>
        <v>9.1479735649999991</v>
      </c>
      <c r="F4055" s="41">
        <f t="shared" si="63"/>
        <v>11.300026435000001</v>
      </c>
      <c r="G4055" s="10">
        <v>2</v>
      </c>
      <c r="H4055" s="26">
        <v>15.30855</v>
      </c>
      <c r="I4055" s="16">
        <v>2</v>
      </c>
      <c r="K4055" s="2"/>
    </row>
    <row r="4056" spans="1:11" x14ac:dyDescent="0.25">
      <c r="A4056" s="15">
        <v>80.98</v>
      </c>
      <c r="B4056" s="53">
        <v>2.5499999999999998</v>
      </c>
      <c r="C4056" s="54">
        <v>5</v>
      </c>
      <c r="D4056" s="26">
        <v>23.670999999999999</v>
      </c>
      <c r="E4056" s="40">
        <f>B4056*0.4997+H4056*0.5003</f>
        <v>9.078504753999999</v>
      </c>
      <c r="F4056" s="41">
        <f t="shared" si="63"/>
        <v>14.592495246</v>
      </c>
      <c r="G4056" s="10">
        <v>2</v>
      </c>
      <c r="H4056" s="26">
        <v>15.59918</v>
      </c>
      <c r="I4056" s="16">
        <v>2</v>
      </c>
      <c r="K4056" s="2"/>
    </row>
    <row r="4057" spans="1:11" x14ac:dyDescent="0.25">
      <c r="A4057" s="15">
        <v>81</v>
      </c>
      <c r="B4057" s="53">
        <v>2.570666666666666</v>
      </c>
      <c r="C4057" s="54">
        <v>5</v>
      </c>
      <c r="D4057" s="26">
        <v>23.785</v>
      </c>
      <c r="E4057" s="40">
        <f>B4057*0.4997+H4057*0.5003</f>
        <v>9.3076681103333332</v>
      </c>
      <c r="F4057" s="41">
        <f t="shared" si="63"/>
        <v>14.477331889666667</v>
      </c>
      <c r="G4057" s="10">
        <v>2</v>
      </c>
      <c r="H4057" s="26">
        <v>16.03659</v>
      </c>
      <c r="I4057" s="16">
        <v>2</v>
      </c>
      <c r="K4057" s="2"/>
    </row>
    <row r="4058" spans="1:11" x14ac:dyDescent="0.25">
      <c r="A4058" s="15">
        <v>81.02</v>
      </c>
      <c r="B4058" s="53">
        <v>2.591333333333333</v>
      </c>
      <c r="C4058" s="54">
        <v>5</v>
      </c>
      <c r="D4058" s="26">
        <v>23.35</v>
      </c>
      <c r="E4058" s="40">
        <f>B4058*0.4997+H4058*0.5003</f>
        <v>9.4957518336666666</v>
      </c>
      <c r="F4058" s="41">
        <f t="shared" si="63"/>
        <v>13.854248166333335</v>
      </c>
      <c r="G4058" s="10">
        <v>2</v>
      </c>
      <c r="H4058" s="26">
        <v>16.39189</v>
      </c>
      <c r="I4058" s="16">
        <v>2</v>
      </c>
      <c r="K4058" s="2"/>
    </row>
    <row r="4059" spans="1:11" x14ac:dyDescent="0.25">
      <c r="A4059" s="15">
        <v>81.040000000000006</v>
      </c>
      <c r="B4059" s="53">
        <v>2.6120000000000001</v>
      </c>
      <c r="C4059" s="54">
        <v>5</v>
      </c>
      <c r="D4059" s="26">
        <v>22.28</v>
      </c>
      <c r="E4059" s="40">
        <f>B4059*0.4997+H4059*0.5003</f>
        <v>9.6649442289999996</v>
      </c>
      <c r="F4059" s="41">
        <f t="shared" si="63"/>
        <v>12.615055771000002</v>
      </c>
      <c r="G4059" s="10">
        <v>2</v>
      </c>
      <c r="H4059" s="26">
        <v>16.709430000000001</v>
      </c>
      <c r="I4059" s="16">
        <v>2</v>
      </c>
      <c r="K4059" s="2"/>
    </row>
    <row r="4060" spans="1:11" x14ac:dyDescent="0.25">
      <c r="A4060" s="15">
        <v>81.06</v>
      </c>
      <c r="B4060" s="53">
        <v>2.645</v>
      </c>
      <c r="C4060" s="54">
        <v>5</v>
      </c>
      <c r="D4060" s="26">
        <v>18.265999999999998</v>
      </c>
      <c r="E4060" s="40">
        <f>B4060*0.4997+H4060*0.5003</f>
        <v>9.8269715990000002</v>
      </c>
      <c r="F4060" s="41">
        <f t="shared" si="63"/>
        <v>8.4390284009999981</v>
      </c>
      <c r="G4060" s="10">
        <v>2</v>
      </c>
      <c r="H4060" s="26">
        <v>17.000330000000002</v>
      </c>
      <c r="I4060" s="16">
        <v>2</v>
      </c>
      <c r="K4060" s="2"/>
    </row>
    <row r="4061" spans="1:11" x14ac:dyDescent="0.25">
      <c r="A4061" s="15">
        <v>81.08</v>
      </c>
      <c r="B4061" s="53">
        <v>2.6259999999999999</v>
      </c>
      <c r="C4061" s="54">
        <v>5</v>
      </c>
      <c r="D4061" s="26">
        <v>13.579000000000001</v>
      </c>
      <c r="E4061" s="40">
        <f>B4061*0.4997+H4061*0.5003</f>
        <v>10.025091793</v>
      </c>
      <c r="F4061" s="41">
        <f t="shared" si="63"/>
        <v>3.553908207000001</v>
      </c>
      <c r="G4061" s="10">
        <v>2</v>
      </c>
      <c r="H4061" s="26">
        <v>17.415310000000002</v>
      </c>
      <c r="I4061" s="16">
        <v>2</v>
      </c>
      <c r="K4061" s="2"/>
    </row>
    <row r="4062" spans="1:11" x14ac:dyDescent="0.25">
      <c r="A4062" s="15">
        <v>81.099999999999994</v>
      </c>
      <c r="B4062" s="53">
        <v>2.617</v>
      </c>
      <c r="C4062" s="54">
        <v>5</v>
      </c>
      <c r="D4062" s="26">
        <v>13.065</v>
      </c>
      <c r="E4062" s="40">
        <f>B4062*0.4997+H4062*0.5003</f>
        <v>10.416752044999999</v>
      </c>
      <c r="F4062" s="41">
        <f t="shared" si="63"/>
        <v>2.6482479550000004</v>
      </c>
      <c r="G4062" s="10">
        <v>2</v>
      </c>
      <c r="H4062" s="26">
        <v>18.207149999999999</v>
      </c>
      <c r="I4062" s="16">
        <v>2</v>
      </c>
      <c r="K4062" s="2"/>
    </row>
    <row r="4063" spans="1:11" x14ac:dyDescent="0.25">
      <c r="A4063" s="15">
        <v>81.12</v>
      </c>
      <c r="B4063" s="53">
        <v>2.5779999999999998</v>
      </c>
      <c r="C4063" s="54">
        <v>5</v>
      </c>
      <c r="D4063" s="26">
        <v>12.551</v>
      </c>
      <c r="E4063" s="40">
        <f>B4063*0.4997+H4063*0.5003</f>
        <v>10.742765921999998</v>
      </c>
      <c r="F4063" s="41">
        <f t="shared" si="63"/>
        <v>1.8082340780000017</v>
      </c>
      <c r="G4063" s="10">
        <v>2</v>
      </c>
      <c r="H4063" s="26">
        <v>18.897739999999999</v>
      </c>
      <c r="I4063" s="16">
        <v>2</v>
      </c>
      <c r="K4063" s="2"/>
    </row>
    <row r="4064" spans="1:11" x14ac:dyDescent="0.25">
      <c r="A4064" s="15">
        <v>81.14</v>
      </c>
      <c r="B4064" s="53">
        <v>2.5720000000000001</v>
      </c>
      <c r="C4064" s="54">
        <v>5</v>
      </c>
      <c r="D4064" s="26">
        <v>12.7925</v>
      </c>
      <c r="E4064" s="40">
        <f>B4064*0.4997+H4064*0.5003</f>
        <v>10.94787251</v>
      </c>
      <c r="F4064" s="41">
        <f t="shared" si="63"/>
        <v>1.8446274900000006</v>
      </c>
      <c r="G4064" s="10">
        <v>2</v>
      </c>
      <c r="H4064" s="26">
        <v>19.313700000000001</v>
      </c>
      <c r="I4064" s="16">
        <v>2</v>
      </c>
      <c r="K4064" s="2"/>
    </row>
    <row r="4065" spans="1:11" x14ac:dyDescent="0.25">
      <c r="A4065" s="15">
        <v>81.16</v>
      </c>
      <c r="B4065" s="53">
        <v>2.5350000000000001</v>
      </c>
      <c r="C4065" s="54">
        <v>5</v>
      </c>
      <c r="D4065" s="26">
        <v>13.034000000000001</v>
      </c>
      <c r="E4065" s="40">
        <f>B4065*0.4997+H4065*0.5003</f>
        <v>11.02328992</v>
      </c>
      <c r="F4065" s="41">
        <f t="shared" si="63"/>
        <v>2.0107100800000008</v>
      </c>
      <c r="G4065" s="10">
        <v>2</v>
      </c>
      <c r="H4065" s="26">
        <v>19.5014</v>
      </c>
      <c r="I4065" s="16">
        <v>2</v>
      </c>
      <c r="K4065" s="2"/>
    </row>
    <row r="4066" spans="1:11" x14ac:dyDescent="0.25">
      <c r="A4066" s="15">
        <v>81.180000000000007</v>
      </c>
      <c r="B4066" s="53">
        <v>2.5045000000000002</v>
      </c>
      <c r="C4066" s="54">
        <v>5</v>
      </c>
      <c r="D4066" s="26">
        <v>17.486999999999998</v>
      </c>
      <c r="E4066" s="40">
        <f>B4066*0.4997+H4066*0.5003</f>
        <v>11.004486933999999</v>
      </c>
      <c r="F4066" s="41">
        <f t="shared" si="63"/>
        <v>6.4825130659999992</v>
      </c>
      <c r="G4066" s="10">
        <v>2</v>
      </c>
      <c r="H4066" s="26">
        <v>19.49428</v>
      </c>
      <c r="I4066" s="16">
        <v>2</v>
      </c>
      <c r="K4066" s="2"/>
    </row>
    <row r="4067" spans="1:11" x14ac:dyDescent="0.25">
      <c r="A4067" s="15">
        <v>81.2</v>
      </c>
      <c r="B4067" s="53">
        <v>2.4740000000000002</v>
      </c>
      <c r="C4067" s="54">
        <v>5</v>
      </c>
      <c r="D4067" s="26">
        <v>20.288</v>
      </c>
      <c r="E4067" s="40">
        <f>B4067*0.4997+H4067*0.5003</f>
        <v>10.882652166</v>
      </c>
      <c r="F4067" s="41">
        <f t="shared" si="63"/>
        <v>9.4053478340000005</v>
      </c>
      <c r="G4067" s="10">
        <v>2</v>
      </c>
      <c r="H4067" s="26">
        <v>19.281220000000001</v>
      </c>
      <c r="I4067" s="16">
        <v>2</v>
      </c>
      <c r="K4067" s="2"/>
    </row>
    <row r="4068" spans="1:11" x14ac:dyDescent="0.25">
      <c r="A4068" s="15">
        <v>81.22</v>
      </c>
      <c r="B4068" s="53">
        <v>2.5024999999999999</v>
      </c>
      <c r="C4068" s="54">
        <v>5</v>
      </c>
      <c r="D4068" s="26">
        <v>22.984999999999999</v>
      </c>
      <c r="E4068" s="40">
        <f>B4068*0.4997+H4068*0.5003</f>
        <v>10.849675301999998</v>
      </c>
      <c r="F4068" s="41">
        <f t="shared" si="63"/>
        <v>12.135324698000002</v>
      </c>
      <c r="G4068" s="10">
        <v>2</v>
      </c>
      <c r="H4068" s="26">
        <v>19.18684</v>
      </c>
      <c r="I4068" s="16">
        <v>2</v>
      </c>
      <c r="K4068" s="2"/>
    </row>
    <row r="4069" spans="1:11" x14ac:dyDescent="0.25">
      <c r="A4069" s="15">
        <v>81.239999999999995</v>
      </c>
      <c r="B4069" s="53">
        <v>2.5310000000000001</v>
      </c>
      <c r="C4069" s="54">
        <v>5</v>
      </c>
      <c r="D4069" s="26">
        <v>24.504999999999999</v>
      </c>
      <c r="E4069" s="40">
        <f>B4069*0.4997+H4069*0.5003</f>
        <v>10.755266600999999</v>
      </c>
      <c r="F4069" s="41">
        <f t="shared" si="63"/>
        <v>13.749733399</v>
      </c>
      <c r="G4069" s="10">
        <v>2</v>
      </c>
      <c r="H4069" s="26">
        <v>18.969670000000001</v>
      </c>
      <c r="I4069" s="16">
        <v>2</v>
      </c>
      <c r="K4069" s="2"/>
    </row>
    <row r="4070" spans="1:11" x14ac:dyDescent="0.25">
      <c r="A4070" s="15">
        <v>81.260000000000005</v>
      </c>
      <c r="B4070" s="53">
        <v>2.5089999999999999</v>
      </c>
      <c r="C4070" s="54">
        <v>5</v>
      </c>
      <c r="D4070" s="26">
        <v>25.835999999999999</v>
      </c>
      <c r="E4070" s="40">
        <f>B4070*0.4997+H4070*0.5003</f>
        <v>10.612188998000001</v>
      </c>
      <c r="F4070" s="41">
        <f t="shared" si="63"/>
        <v>15.223811001999998</v>
      </c>
      <c r="G4070" s="10">
        <v>2</v>
      </c>
      <c r="H4070" s="26">
        <v>18.705660000000002</v>
      </c>
      <c r="I4070" s="16">
        <v>2</v>
      </c>
      <c r="K4070" s="2"/>
    </row>
    <row r="4071" spans="1:11" x14ac:dyDescent="0.25">
      <c r="A4071" s="15">
        <v>81.28</v>
      </c>
      <c r="B4071" s="53">
        <v>2.4860000000000002</v>
      </c>
      <c r="C4071" s="54">
        <v>5</v>
      </c>
      <c r="D4071" s="26">
        <v>25.886500000000002</v>
      </c>
      <c r="E4071" s="40">
        <f>B4071*0.4997+H4071*0.5003</f>
        <v>10.459256085</v>
      </c>
      <c r="F4071" s="41">
        <f t="shared" si="63"/>
        <v>15.427243915000002</v>
      </c>
      <c r="G4071" s="10">
        <v>2</v>
      </c>
      <c r="H4071" s="26">
        <v>18.42295</v>
      </c>
      <c r="I4071" s="16">
        <v>2</v>
      </c>
      <c r="K4071" s="2"/>
    </row>
    <row r="4072" spans="1:11" x14ac:dyDescent="0.25">
      <c r="A4072" s="15">
        <v>81.3</v>
      </c>
      <c r="B4072" s="53">
        <v>2.4864999999999999</v>
      </c>
      <c r="C4072" s="54">
        <v>5</v>
      </c>
      <c r="D4072" s="26">
        <v>25.937000000000001</v>
      </c>
      <c r="E4072" s="40">
        <f>B4072*0.4997+H4072*0.5003</f>
        <v>10.473475978666663</v>
      </c>
      <c r="F4072" s="41">
        <f t="shared" si="63"/>
        <v>15.463524021333338</v>
      </c>
      <c r="G4072" s="10">
        <v>2</v>
      </c>
      <c r="H4072" s="26">
        <v>18.45087333333333</v>
      </c>
      <c r="I4072" s="16">
        <v>2</v>
      </c>
      <c r="K4072" s="2"/>
    </row>
    <row r="4073" spans="1:11" x14ac:dyDescent="0.25">
      <c r="A4073" s="15">
        <v>81.319999999999993</v>
      </c>
      <c r="B4073" s="53">
        <v>2.4870000000000001</v>
      </c>
      <c r="C4073" s="54">
        <v>5</v>
      </c>
      <c r="D4073" s="26">
        <v>25.597799999999999</v>
      </c>
      <c r="E4073" s="40">
        <f>B4073*0.4997+H4073*0.5003</f>
        <v>10.487695872333335</v>
      </c>
      <c r="F4073" s="41">
        <f t="shared" si="63"/>
        <v>15.110104127666665</v>
      </c>
      <c r="G4073" s="10">
        <v>2</v>
      </c>
      <c r="H4073" s="26">
        <v>18.478796666666671</v>
      </c>
      <c r="I4073" s="16">
        <v>2</v>
      </c>
      <c r="K4073" s="2"/>
    </row>
    <row r="4074" spans="1:11" x14ac:dyDescent="0.25">
      <c r="A4074" s="15">
        <v>81.34</v>
      </c>
      <c r="B4074" s="53">
        <v>2.4874999999999998</v>
      </c>
      <c r="C4074" s="54">
        <v>5</v>
      </c>
      <c r="D4074" s="26">
        <v>25.258600000000001</v>
      </c>
      <c r="E4074" s="40">
        <f>B4074*0.4997+H4074*0.5003</f>
        <v>10.501915766</v>
      </c>
      <c r="F4074" s="41">
        <f t="shared" si="63"/>
        <v>14.756684234000002</v>
      </c>
      <c r="G4074" s="10">
        <v>2</v>
      </c>
      <c r="H4074" s="26">
        <v>18.506720000000001</v>
      </c>
      <c r="I4074" s="16">
        <v>2</v>
      </c>
      <c r="K4074" s="2"/>
    </row>
    <row r="4075" spans="1:11" x14ac:dyDescent="0.25">
      <c r="A4075" s="15">
        <v>81.36</v>
      </c>
      <c r="B4075" s="53">
        <v>2.488</v>
      </c>
      <c r="C4075" s="54">
        <v>5</v>
      </c>
      <c r="D4075" s="26">
        <v>24.9194</v>
      </c>
      <c r="E4075" s="40">
        <f>B4075*0.4997+H4075*0.5003</f>
        <v>10.778246164999999</v>
      </c>
      <c r="F4075" s="41">
        <f t="shared" si="63"/>
        <v>14.141153835000001</v>
      </c>
      <c r="G4075" s="10">
        <v>2</v>
      </c>
      <c r="H4075" s="26">
        <v>19.05855</v>
      </c>
      <c r="I4075" s="16">
        <v>2</v>
      </c>
      <c r="K4075" s="2"/>
    </row>
    <row r="4076" spans="1:11" x14ac:dyDescent="0.25">
      <c r="A4076" s="15">
        <v>81.38</v>
      </c>
      <c r="B4076" s="53">
        <v>2.5230000000000001</v>
      </c>
      <c r="C4076" s="54">
        <v>5</v>
      </c>
      <c r="D4076" s="26">
        <v>24.580200000000001</v>
      </c>
      <c r="E4076" s="40">
        <f>B4076*0.4997+H4076*0.5003</f>
        <v>11.017138426999999</v>
      </c>
      <c r="F4076" s="41">
        <f t="shared" si="63"/>
        <v>13.563061573000002</v>
      </c>
      <c r="G4076" s="10">
        <v>2</v>
      </c>
      <c r="H4076" s="26">
        <v>19.501090000000001</v>
      </c>
      <c r="I4076" s="16">
        <v>2</v>
      </c>
      <c r="K4076" s="2"/>
    </row>
    <row r="4077" spans="1:11" x14ac:dyDescent="0.25">
      <c r="A4077" s="15">
        <v>81.400000000000006</v>
      </c>
      <c r="B4077" s="53">
        <v>2.5329999999999999</v>
      </c>
      <c r="C4077" s="54">
        <v>5</v>
      </c>
      <c r="D4077" s="26">
        <v>24.241</v>
      </c>
      <c r="E4077" s="40">
        <f>B4077*0.4997+H4077*0.5003</f>
        <v>10.894583942000001</v>
      </c>
      <c r="F4077" s="41">
        <f t="shared" si="63"/>
        <v>13.346416057999999</v>
      </c>
      <c r="G4077" s="10">
        <v>2</v>
      </c>
      <c r="H4077" s="26">
        <v>19.24614</v>
      </c>
      <c r="I4077" s="16">
        <v>2</v>
      </c>
      <c r="K4077" s="2"/>
    </row>
    <row r="4078" spans="1:11" x14ac:dyDescent="0.25">
      <c r="A4078" s="15">
        <v>81.42</v>
      </c>
      <c r="B4078" s="53">
        <v>2.5382352941176469</v>
      </c>
      <c r="C4078" s="54">
        <v>5</v>
      </c>
      <c r="D4078" s="26">
        <v>23.901800000000001</v>
      </c>
      <c r="E4078" s="40">
        <f>B4078*0.4997+H4078*0.5003</f>
        <v>9.6621594384705869</v>
      </c>
      <c r="F4078" s="41">
        <f t="shared" si="63"/>
        <v>14.239640561529415</v>
      </c>
      <c r="G4078" s="10">
        <v>2</v>
      </c>
      <c r="H4078" s="26">
        <v>16.777539999999998</v>
      </c>
      <c r="I4078" s="16">
        <v>2</v>
      </c>
      <c r="K4078" s="2"/>
    </row>
    <row r="4079" spans="1:11" x14ac:dyDescent="0.25">
      <c r="A4079" s="15">
        <v>81.44</v>
      </c>
      <c r="B4079" s="53">
        <v>2.5434705882352939</v>
      </c>
      <c r="C4079" s="54">
        <v>5</v>
      </c>
      <c r="D4079" s="26">
        <v>23.5626</v>
      </c>
      <c r="E4079" s="40">
        <f>B4079*0.4997+H4079*0.5003</f>
        <v>9.8050846499411755</v>
      </c>
      <c r="F4079" s="41">
        <f t="shared" si="63"/>
        <v>13.757515350058824</v>
      </c>
      <c r="G4079" s="10">
        <v>2</v>
      </c>
      <c r="H4079" s="26">
        <v>17.05799</v>
      </c>
      <c r="I4079" s="16">
        <v>2</v>
      </c>
      <c r="K4079" s="2"/>
    </row>
    <row r="4080" spans="1:11" x14ac:dyDescent="0.25">
      <c r="A4080" s="15">
        <v>81.459999999999994</v>
      </c>
      <c r="B4080" s="53">
        <v>2.5487058823529409</v>
      </c>
      <c r="C4080" s="54">
        <v>5</v>
      </c>
      <c r="D4080" s="26">
        <v>23.223400000000002</v>
      </c>
      <c r="E4080" s="40">
        <f>B4080*0.4997+H4080*0.5003</f>
        <v>9.9480098614117622</v>
      </c>
      <c r="F4080" s="41">
        <f t="shared" si="63"/>
        <v>13.275390138588239</v>
      </c>
      <c r="G4080" s="10">
        <v>2</v>
      </c>
      <c r="H4080" s="26">
        <v>17.338439999999999</v>
      </c>
      <c r="I4080" s="16">
        <v>2</v>
      </c>
      <c r="K4080" s="2"/>
    </row>
    <row r="4081" spans="1:11" x14ac:dyDescent="0.25">
      <c r="A4081" s="15">
        <v>81.48</v>
      </c>
      <c r="B4081" s="53">
        <v>2.5539411764705879</v>
      </c>
      <c r="C4081" s="54">
        <v>5</v>
      </c>
      <c r="D4081" s="26">
        <v>22.8842</v>
      </c>
      <c r="E4081" s="40">
        <f>B4081*0.4997+H4081*0.5003</f>
        <v>10.713743533882353</v>
      </c>
      <c r="F4081" s="41">
        <f t="shared" si="63"/>
        <v>12.170456466117647</v>
      </c>
      <c r="G4081" s="10">
        <v>2</v>
      </c>
      <c r="H4081" s="26">
        <v>18.863759999999999</v>
      </c>
      <c r="I4081" s="16">
        <v>2</v>
      </c>
      <c r="K4081" s="2"/>
    </row>
    <row r="4082" spans="1:11" x14ac:dyDescent="0.25">
      <c r="A4082" s="15">
        <v>81.5</v>
      </c>
      <c r="B4082" s="53">
        <v>2.5591764705882349</v>
      </c>
      <c r="C4082" s="54">
        <v>5</v>
      </c>
      <c r="D4082" s="26">
        <v>22.545000000000002</v>
      </c>
      <c r="E4082" s="40">
        <f>B4082*0.4997+H4082*0.5003</f>
        <v>10.638868143352941</v>
      </c>
      <c r="F4082" s="41">
        <f t="shared" si="63"/>
        <v>11.906131856647061</v>
      </c>
      <c r="G4082" s="10">
        <v>2</v>
      </c>
      <c r="H4082" s="26">
        <v>18.708870000000001</v>
      </c>
      <c r="I4082" s="16">
        <v>2</v>
      </c>
      <c r="K4082" s="2"/>
    </row>
    <row r="4083" spans="1:11" x14ac:dyDescent="0.25">
      <c r="A4083" s="15">
        <v>81.52</v>
      </c>
      <c r="B4083" s="53">
        <v>2.5644117647058819</v>
      </c>
      <c r="C4083" s="54">
        <v>5</v>
      </c>
      <c r="D4083" s="26">
        <v>20.526</v>
      </c>
      <c r="E4083" s="40">
        <f>B4083*0.4997+H4083*0.5003</f>
        <v>9.9769307268235288</v>
      </c>
      <c r="F4083" s="41">
        <f t="shared" si="63"/>
        <v>10.549069273176471</v>
      </c>
      <c r="G4083" s="10">
        <v>2</v>
      </c>
      <c r="H4083" s="26">
        <v>17.380559999999999</v>
      </c>
      <c r="I4083" s="16">
        <v>2</v>
      </c>
      <c r="K4083" s="2"/>
    </row>
    <row r="4084" spans="1:11" x14ac:dyDescent="0.25">
      <c r="A4084" s="15">
        <v>81.540000000000006</v>
      </c>
      <c r="B4084" s="53">
        <v>2.569647058823529</v>
      </c>
      <c r="C4084" s="54">
        <v>5</v>
      </c>
      <c r="D4084" s="26">
        <v>20.117999999999999</v>
      </c>
      <c r="E4084" s="40">
        <f>B4084*0.4997+H4084*0.5003</f>
        <v>9.6102053312941162</v>
      </c>
      <c r="F4084" s="41">
        <f t="shared" si="63"/>
        <v>10.507794668705882</v>
      </c>
      <c r="G4084" s="10">
        <v>2</v>
      </c>
      <c r="H4084" s="26">
        <v>16.642320000000002</v>
      </c>
      <c r="I4084" s="16">
        <v>2</v>
      </c>
      <c r="K4084" s="2"/>
    </row>
    <row r="4085" spans="1:11" x14ac:dyDescent="0.25">
      <c r="A4085" s="15">
        <v>81.56</v>
      </c>
      <c r="B4085" s="53">
        <v>2.574882352941176</v>
      </c>
      <c r="C4085" s="54">
        <v>5</v>
      </c>
      <c r="D4085" s="26">
        <v>19.709</v>
      </c>
      <c r="E4085" s="40">
        <f>B4085*0.4997+H4085*0.5003</f>
        <v>9.374698619764704</v>
      </c>
      <c r="F4085" s="41">
        <f t="shared" si="63"/>
        <v>10.334301380235296</v>
      </c>
      <c r="G4085" s="10">
        <v>2</v>
      </c>
      <c r="H4085" s="26">
        <v>16.166360000000001</v>
      </c>
      <c r="I4085" s="16">
        <v>2</v>
      </c>
      <c r="K4085" s="2"/>
    </row>
    <row r="4086" spans="1:11" x14ac:dyDescent="0.25">
      <c r="A4086" s="15">
        <v>81.58</v>
      </c>
      <c r="B4086" s="53">
        <v>2.580117647058823</v>
      </c>
      <c r="C4086" s="54">
        <v>5</v>
      </c>
      <c r="D4086" s="26">
        <v>19.709499999999998</v>
      </c>
      <c r="E4086" s="40">
        <f>B4086*0.4997+H4086*0.5003</f>
        <v>9.1071426902352943</v>
      </c>
      <c r="F4086" s="41">
        <f t="shared" si="63"/>
        <v>10.602357309764704</v>
      </c>
      <c r="G4086" s="10">
        <v>2</v>
      </c>
      <c r="H4086" s="26">
        <v>15.626340000000001</v>
      </c>
      <c r="I4086" s="16">
        <v>2</v>
      </c>
      <c r="K4086" s="2"/>
    </row>
    <row r="4087" spans="1:11" x14ac:dyDescent="0.25">
      <c r="A4087" s="15">
        <v>81.599999999999994</v>
      </c>
      <c r="B4087" s="53">
        <v>2.58535294117647</v>
      </c>
      <c r="C4087" s="54">
        <v>5</v>
      </c>
      <c r="D4087" s="26">
        <v>19.71</v>
      </c>
      <c r="E4087" s="40">
        <f>B4087*0.4997+H4087*0.5003</f>
        <v>8.8938943257058813</v>
      </c>
      <c r="F4087" s="41">
        <f t="shared" si="63"/>
        <v>10.81610567429412</v>
      </c>
      <c r="G4087" s="10">
        <v>2</v>
      </c>
      <c r="H4087" s="26">
        <v>15.19487</v>
      </c>
      <c r="I4087" s="16">
        <v>2</v>
      </c>
      <c r="K4087" s="2"/>
    </row>
    <row r="4088" spans="1:11" x14ac:dyDescent="0.25">
      <c r="A4088" s="15">
        <v>81.62</v>
      </c>
      <c r="B4088" s="53">
        <v>2.590588235294117</v>
      </c>
      <c r="C4088" s="54">
        <v>5</v>
      </c>
      <c r="D4088" s="26">
        <v>18.201000000000001</v>
      </c>
      <c r="E4088" s="40">
        <f>B4088*0.4997+H4088*0.5003</f>
        <v>8.8742820731764702</v>
      </c>
      <c r="F4088" s="41">
        <f t="shared" si="63"/>
        <v>9.3267179268235303</v>
      </c>
      <c r="G4088" s="10">
        <v>2</v>
      </c>
      <c r="H4088" s="26">
        <v>15.15044</v>
      </c>
      <c r="I4088" s="16">
        <v>3</v>
      </c>
      <c r="K4088" s="2"/>
    </row>
    <row r="4089" spans="1:11" x14ac:dyDescent="0.25">
      <c r="A4089" s="15">
        <v>81.64</v>
      </c>
      <c r="B4089" s="53">
        <v>2.595823529411764</v>
      </c>
      <c r="C4089" s="54">
        <v>5</v>
      </c>
      <c r="D4089" s="26">
        <v>15.227</v>
      </c>
      <c r="E4089" s="40">
        <f>B4089*0.4997+H4089*0.5003</f>
        <v>8.8728106986470578</v>
      </c>
      <c r="F4089" s="41">
        <f t="shared" si="63"/>
        <v>6.3541893013529425</v>
      </c>
      <c r="G4089" s="10">
        <v>2</v>
      </c>
      <c r="H4089" s="26">
        <v>15.14227</v>
      </c>
      <c r="I4089" s="16">
        <v>3</v>
      </c>
      <c r="K4089" s="2"/>
    </row>
    <row r="4090" spans="1:11" x14ac:dyDescent="0.25">
      <c r="A4090" s="15">
        <v>81.66</v>
      </c>
      <c r="B4090" s="53">
        <v>2.6010588235294119</v>
      </c>
      <c r="C4090" s="54">
        <v>5</v>
      </c>
      <c r="D4090" s="26">
        <v>13.048999999999999</v>
      </c>
      <c r="E4090" s="40">
        <f>B4090*0.4997+H4090*0.5003</f>
        <v>8.8370087381176461</v>
      </c>
      <c r="F4090" s="41">
        <f t="shared" si="63"/>
        <v>4.2119912618823534</v>
      </c>
      <c r="G4090" s="10">
        <v>2</v>
      </c>
      <c r="H4090" s="26">
        <v>15.065480000000001</v>
      </c>
      <c r="I4090" s="16">
        <v>3</v>
      </c>
      <c r="K4090" s="2"/>
    </row>
    <row r="4091" spans="1:11" x14ac:dyDescent="0.25">
      <c r="A4091" s="15">
        <v>81.680000000000007</v>
      </c>
      <c r="B4091" s="53">
        <v>2.6062941176470589</v>
      </c>
      <c r="C4091" s="54">
        <v>5</v>
      </c>
      <c r="D4091" s="26">
        <v>10.747</v>
      </c>
      <c r="E4091" s="40">
        <f>B4091*0.4997+H4091*0.5003</f>
        <v>8.7976246295882348</v>
      </c>
      <c r="F4091" s="41">
        <f t="shared" si="63"/>
        <v>1.9493753704117651</v>
      </c>
      <c r="G4091" s="10">
        <v>2</v>
      </c>
      <c r="H4091" s="26">
        <v>14.981529999999999</v>
      </c>
      <c r="I4091" s="16">
        <v>3</v>
      </c>
      <c r="K4091" s="2"/>
    </row>
    <row r="4092" spans="1:11" x14ac:dyDescent="0.25">
      <c r="A4092" s="15">
        <v>81.7</v>
      </c>
      <c r="B4092" s="53">
        <v>2.6115294117647059</v>
      </c>
      <c r="C4092" s="54">
        <v>5</v>
      </c>
      <c r="D4092" s="26">
        <v>6.516</v>
      </c>
      <c r="E4092" s="40">
        <f>B4092*0.4997+H4092*0.5003</f>
        <v>8.7582405210588234</v>
      </c>
      <c r="F4092" s="41">
        <f t="shared" si="63"/>
        <v>-2.2422405210588234</v>
      </c>
      <c r="G4092" s="10">
        <v>2</v>
      </c>
      <c r="H4092" s="26">
        <v>14.89758</v>
      </c>
      <c r="I4092" s="16">
        <v>3</v>
      </c>
      <c r="K4092" s="2"/>
    </row>
    <row r="4093" spans="1:11" x14ac:dyDescent="0.25">
      <c r="A4093" s="15">
        <v>81.72</v>
      </c>
      <c r="B4093" s="53">
        <v>2.6167647058823529</v>
      </c>
      <c r="C4093" s="54">
        <v>5</v>
      </c>
      <c r="D4093" s="26">
        <v>4.681</v>
      </c>
      <c r="E4093" s="40">
        <f>B4093*0.4997+H4093*0.5003</f>
        <v>8.6285672715294108</v>
      </c>
      <c r="F4093" s="41">
        <f t="shared" si="63"/>
        <v>-3.9475672715294108</v>
      </c>
      <c r="G4093" s="10">
        <v>2</v>
      </c>
      <c r="H4093" s="26">
        <v>14.63316</v>
      </c>
      <c r="I4093" s="16">
        <v>3</v>
      </c>
      <c r="K4093" s="2"/>
    </row>
    <row r="4094" spans="1:11" x14ac:dyDescent="0.25">
      <c r="A4094" s="15">
        <v>81.739999999999995</v>
      </c>
      <c r="B4094" s="53">
        <v>2.6219999999999999</v>
      </c>
      <c r="C4094" s="54">
        <v>5</v>
      </c>
      <c r="D4094" s="26">
        <v>4.3540000000000001</v>
      </c>
      <c r="E4094" s="40">
        <f>B4094*0.4997+H4094*0.5003</f>
        <v>8.5116466689999992</v>
      </c>
      <c r="F4094" s="41">
        <f t="shared" si="63"/>
        <v>-4.1576466689999991</v>
      </c>
      <c r="G4094" s="10">
        <v>2</v>
      </c>
      <c r="H4094" s="26">
        <v>14.39423</v>
      </c>
      <c r="I4094" s="16">
        <v>3</v>
      </c>
      <c r="K4094" s="2"/>
    </row>
    <row r="4095" spans="1:11" x14ac:dyDescent="0.25">
      <c r="A4095" s="15">
        <v>81.760000000000005</v>
      </c>
      <c r="B4095" s="53">
        <v>2.7054999999999998</v>
      </c>
      <c r="C4095" s="54">
        <v>5</v>
      </c>
      <c r="D4095" s="26">
        <v>4.0279999999999996</v>
      </c>
      <c r="E4095" s="40">
        <f>B4095*0.4997+H4095*0.5003</f>
        <v>8.4744392879999992</v>
      </c>
      <c r="F4095" s="41">
        <f t="shared" si="63"/>
        <v>-4.4464392879999997</v>
      </c>
      <c r="G4095" s="10">
        <v>2</v>
      </c>
      <c r="H4095" s="26">
        <v>14.236459999999999</v>
      </c>
      <c r="I4095" s="16">
        <v>3</v>
      </c>
      <c r="K4095" s="2"/>
    </row>
    <row r="4096" spans="1:11" x14ac:dyDescent="0.25">
      <c r="A4096" s="15">
        <v>81.78</v>
      </c>
      <c r="B4096" s="53">
        <v>2.7890000000000001</v>
      </c>
      <c r="C4096" s="54">
        <v>5</v>
      </c>
      <c r="D4096" s="26">
        <v>3.988</v>
      </c>
      <c r="E4096" s="40">
        <f>B4096*0.4997+H4096*0.5003</f>
        <v>8.4108360789999992</v>
      </c>
      <c r="F4096" s="41">
        <f t="shared" si="63"/>
        <v>-4.4228360789999996</v>
      </c>
      <c r="G4096" s="10">
        <v>2</v>
      </c>
      <c r="H4096" s="26">
        <v>14.025930000000001</v>
      </c>
      <c r="I4096" s="16">
        <v>3</v>
      </c>
      <c r="K4096" s="2"/>
    </row>
    <row r="4097" spans="1:12" x14ac:dyDescent="0.25">
      <c r="A4097" s="15">
        <v>81.8</v>
      </c>
      <c r="B4097" s="53">
        <v>3.1680000000000001</v>
      </c>
      <c r="C4097" s="54">
        <v>5</v>
      </c>
      <c r="D4097" s="26">
        <v>3.9489999999999998</v>
      </c>
      <c r="E4097" s="40">
        <f>B4097*0.4997+H4097*0.5003</f>
        <v>8.5338025509999991</v>
      </c>
      <c r="F4097" s="41">
        <f t="shared" si="63"/>
        <v>-4.5848025509999992</v>
      </c>
      <c r="G4097" s="10">
        <v>2</v>
      </c>
      <c r="H4097" s="26">
        <v>13.89317</v>
      </c>
      <c r="I4097" s="16">
        <v>3</v>
      </c>
      <c r="K4097" s="2"/>
    </row>
    <row r="4098" spans="1:12" x14ac:dyDescent="0.25">
      <c r="A4098" s="15">
        <v>81.819999999999993</v>
      </c>
      <c r="B4098" s="53">
        <v>3.3239999999999998</v>
      </c>
      <c r="C4098" s="54">
        <v>5</v>
      </c>
      <c r="D4098" s="26">
        <v>3.9775</v>
      </c>
      <c r="E4098" s="40">
        <f>B4098*0.4997+H4098*0.5003</f>
        <v>8.6399626649999988</v>
      </c>
      <c r="F4098" s="41">
        <f t="shared" si="63"/>
        <v>-4.6624626649999987</v>
      </c>
      <c r="G4098" s="10">
        <v>2</v>
      </c>
      <c r="H4098" s="26">
        <v>13.94955</v>
      </c>
      <c r="I4098" s="16">
        <v>3</v>
      </c>
      <c r="K4098" s="2"/>
    </row>
    <row r="4099" spans="1:12" x14ac:dyDescent="0.25">
      <c r="A4099" s="15">
        <v>81.84</v>
      </c>
      <c r="B4099" s="53">
        <v>3.2389999999999999</v>
      </c>
      <c r="C4099" s="54">
        <v>5</v>
      </c>
      <c r="D4099" s="26">
        <v>4.0060000000000002</v>
      </c>
      <c r="E4099" s="40">
        <f>B4099*0.4997+H4099*0.5003</f>
        <v>8.6256950789999998</v>
      </c>
      <c r="F4099" s="41">
        <f t="shared" si="63"/>
        <v>-4.6196950789999995</v>
      </c>
      <c r="G4099" s="10">
        <v>2</v>
      </c>
      <c r="H4099" s="26">
        <v>14.005929999999999</v>
      </c>
      <c r="I4099" s="16">
        <v>3</v>
      </c>
      <c r="K4099" s="2"/>
    </row>
    <row r="4100" spans="1:12" x14ac:dyDescent="0.25">
      <c r="A4100" s="15">
        <v>81.86</v>
      </c>
      <c r="B4100" s="53">
        <v>3.1539999999999999</v>
      </c>
      <c r="C4100" s="54">
        <v>5</v>
      </c>
      <c r="D4100" s="26">
        <v>3.9249999999999998</v>
      </c>
      <c r="E4100" s="40">
        <f>B4100*0.4997+H4100*0.5003</f>
        <v>8.6580754649999996</v>
      </c>
      <c r="F4100" s="41">
        <f t="shared" si="63"/>
        <v>-4.7330754649999998</v>
      </c>
      <c r="G4100" s="10">
        <v>2</v>
      </c>
      <c r="H4100" s="26">
        <v>14.15555</v>
      </c>
      <c r="I4100" s="16">
        <v>3</v>
      </c>
      <c r="K4100" s="2"/>
    </row>
    <row r="4101" spans="1:12" x14ac:dyDescent="0.25">
      <c r="A4101" s="15">
        <v>81.88</v>
      </c>
      <c r="B4101" s="53">
        <v>3.16</v>
      </c>
      <c r="C4101" s="54">
        <v>5</v>
      </c>
      <c r="D4101" s="26">
        <v>3.863</v>
      </c>
      <c r="E4101" s="40">
        <f>B4101*0.4997+H4101*0.5003</f>
        <v>8.7072513550000004</v>
      </c>
      <c r="F4101" s="41">
        <f t="shared" si="63"/>
        <v>-4.8442513550000008</v>
      </c>
      <c r="G4101" s="10">
        <v>2</v>
      </c>
      <c r="H4101" s="26">
        <v>14.24785</v>
      </c>
      <c r="I4101" s="16">
        <v>3</v>
      </c>
      <c r="K4101" s="2"/>
    </row>
    <row r="4102" spans="1:12" x14ac:dyDescent="0.25">
      <c r="A4102" s="15">
        <v>81.900000000000006</v>
      </c>
      <c r="B4102" s="53">
        <v>3.1659999999999999</v>
      </c>
      <c r="C4102" s="54">
        <v>5</v>
      </c>
      <c r="D4102" s="26">
        <v>3.8010000000000002</v>
      </c>
      <c r="E4102" s="40">
        <f>B4102*0.4997+H4102*0.5003</f>
        <v>8.7422637519999995</v>
      </c>
      <c r="F4102" s="41">
        <f t="shared" si="63"/>
        <v>-4.9412637519999993</v>
      </c>
      <c r="G4102" s="10">
        <v>2</v>
      </c>
      <c r="H4102" s="26">
        <v>14.31184</v>
      </c>
      <c r="I4102" s="16">
        <v>3</v>
      </c>
      <c r="K4102" s="2"/>
    </row>
    <row r="4103" spans="1:12" x14ac:dyDescent="0.25">
      <c r="A4103" s="15">
        <v>81.92</v>
      </c>
      <c r="B4103" s="53">
        <v>3.028</v>
      </c>
      <c r="C4103" s="54">
        <v>5</v>
      </c>
      <c r="D4103" s="26">
        <v>3.74</v>
      </c>
      <c r="E4103" s="40">
        <f>B4103*0.4997+H4103*0.5003</f>
        <v>8.695204950666664</v>
      </c>
      <c r="F4103" s="41">
        <f t="shared" si="63"/>
        <v>-4.9552049506666638</v>
      </c>
      <c r="G4103" s="10">
        <v>2</v>
      </c>
      <c r="H4103" s="26">
        <v>14.355613333333331</v>
      </c>
      <c r="I4103" s="16">
        <v>3</v>
      </c>
      <c r="K4103" s="2"/>
    </row>
    <row r="4104" spans="1:12" x14ac:dyDescent="0.25">
      <c r="A4104" s="15">
        <v>81.94</v>
      </c>
      <c r="B4104" s="53">
        <v>2.726</v>
      </c>
      <c r="C4104" s="54">
        <v>5</v>
      </c>
      <c r="D4104" s="26">
        <v>3.6560000000000001</v>
      </c>
      <c r="E4104" s="40">
        <f>B4104*0.4997+H4104*0.5003</f>
        <v>8.5661953493333343</v>
      </c>
      <c r="F4104" s="41">
        <f t="shared" si="63"/>
        <v>-4.9101953493333337</v>
      </c>
      <c r="G4104" s="10">
        <v>2</v>
      </c>
      <c r="H4104" s="26">
        <v>14.39938666666667</v>
      </c>
      <c r="I4104" s="16">
        <v>3</v>
      </c>
      <c r="K4104" s="2"/>
    </row>
    <row r="4105" spans="1:12" x14ac:dyDescent="0.25">
      <c r="A4105" s="15">
        <v>81.96</v>
      </c>
      <c r="B4105" s="53">
        <v>2.573</v>
      </c>
      <c r="C4105" s="54">
        <v>5</v>
      </c>
      <c r="D4105" s="26">
        <v>3.5720000000000001</v>
      </c>
      <c r="E4105" s="40">
        <f>B4105*0.4997+H4105*0.5003</f>
        <v>8.5116410479999995</v>
      </c>
      <c r="F4105" s="41">
        <f t="shared" ref="F4105:F4168" si="64">(D4105-E4105)</f>
        <v>-4.9396410479999995</v>
      </c>
      <c r="G4105" s="10">
        <v>2</v>
      </c>
      <c r="H4105" s="26">
        <v>14.443160000000001</v>
      </c>
      <c r="I4105" s="16">
        <v>3</v>
      </c>
      <c r="J4105" s="3"/>
      <c r="L4105" s="2"/>
    </row>
    <row r="4106" spans="1:12" x14ac:dyDescent="0.25">
      <c r="A4106" s="15">
        <v>81.98</v>
      </c>
      <c r="B4106" s="53">
        <v>2.4889999999999999</v>
      </c>
      <c r="C4106" s="54">
        <v>5</v>
      </c>
      <c r="D4106" s="26">
        <v>4.1284999999999998</v>
      </c>
      <c r="E4106" s="40">
        <f>B4106*0.4997+H4106*0.5003</f>
        <v>8.4982683990000005</v>
      </c>
      <c r="F4106" s="41">
        <f t="shared" si="64"/>
        <v>-4.3697683990000007</v>
      </c>
      <c r="G4106" s="10">
        <v>2</v>
      </c>
      <c r="H4106" s="26">
        <v>14.50033</v>
      </c>
      <c r="I4106" s="16">
        <v>3</v>
      </c>
      <c r="J4106" s="3"/>
      <c r="L4106" s="2"/>
    </row>
    <row r="4107" spans="1:12" x14ac:dyDescent="0.25">
      <c r="A4107" s="15">
        <v>82</v>
      </c>
      <c r="B4107" s="53">
        <v>2.480666666666667</v>
      </c>
      <c r="C4107" s="54">
        <v>5</v>
      </c>
      <c r="D4107" s="26">
        <v>4.6849999999999996</v>
      </c>
      <c r="E4107" s="40">
        <f>B4107*0.4997+H4107*0.5003</f>
        <v>8.5557386908333335</v>
      </c>
      <c r="F4107" s="41">
        <f t="shared" si="64"/>
        <v>-3.8707386908333339</v>
      </c>
      <c r="G4107" s="10">
        <v>2</v>
      </c>
      <c r="H4107" s="26">
        <v>14.623525000000001</v>
      </c>
      <c r="I4107" s="16">
        <v>3</v>
      </c>
      <c r="J4107" s="3"/>
      <c r="L4107" s="2"/>
    </row>
    <row r="4108" spans="1:12" x14ac:dyDescent="0.25">
      <c r="A4108" s="15">
        <v>82.02</v>
      </c>
      <c r="B4108" s="53">
        <v>2.4723333333333328</v>
      </c>
      <c r="C4108" s="54">
        <v>5</v>
      </c>
      <c r="D4108" s="26">
        <v>5.0670000000000002</v>
      </c>
      <c r="E4108" s="40">
        <f>B4108*0.4997+H4108*0.5003</f>
        <v>8.6132089826666665</v>
      </c>
      <c r="F4108" s="41">
        <f t="shared" si="64"/>
        <v>-3.5462089826666663</v>
      </c>
      <c r="G4108" s="10">
        <v>2</v>
      </c>
      <c r="H4108" s="26">
        <v>14.74672</v>
      </c>
      <c r="I4108" s="16">
        <v>3</v>
      </c>
      <c r="J4108" s="3"/>
      <c r="L4108" s="2"/>
    </row>
    <row r="4109" spans="1:12" x14ac:dyDescent="0.25">
      <c r="A4109" s="15">
        <v>82.04</v>
      </c>
      <c r="B4109" s="53">
        <v>2.464</v>
      </c>
      <c r="C4109" s="54">
        <v>5</v>
      </c>
      <c r="D4109" s="26">
        <v>6.55</v>
      </c>
      <c r="E4109" s="40">
        <f>B4109*0.4997+H4109*0.5003</f>
        <v>8.6997291939999997</v>
      </c>
      <c r="F4109" s="41">
        <f t="shared" si="64"/>
        <v>-2.1497291939999998</v>
      </c>
      <c r="G4109" s="10">
        <v>2</v>
      </c>
      <c r="H4109" s="26">
        <v>14.92798</v>
      </c>
      <c r="I4109" s="16">
        <v>3</v>
      </c>
      <c r="J4109" s="3"/>
      <c r="L4109" s="2"/>
    </row>
    <row r="4110" spans="1:12" x14ac:dyDescent="0.25">
      <c r="A4110" s="15">
        <v>82.06</v>
      </c>
      <c r="B4110" s="53">
        <v>2.4510000000000001</v>
      </c>
      <c r="C4110" s="54">
        <v>5</v>
      </c>
      <c r="D4110" s="26">
        <v>9.0790000000000006</v>
      </c>
      <c r="E4110" s="40">
        <f>B4110*0.4997+H4110*0.5003</f>
        <v>8.7093077329999993</v>
      </c>
      <c r="F4110" s="41">
        <f t="shared" si="64"/>
        <v>0.36969226700000135</v>
      </c>
      <c r="G4110" s="10">
        <v>2</v>
      </c>
      <c r="H4110" s="26">
        <v>14.96011</v>
      </c>
      <c r="I4110" s="16">
        <v>3</v>
      </c>
      <c r="J4110" s="3"/>
      <c r="L4110" s="2"/>
    </row>
    <row r="4111" spans="1:12" x14ac:dyDescent="0.25">
      <c r="A4111" s="15">
        <v>82.08</v>
      </c>
      <c r="B4111" s="53">
        <v>2.4359999999999999</v>
      </c>
      <c r="C4111" s="54">
        <v>5</v>
      </c>
      <c r="D4111" s="26">
        <v>11.003</v>
      </c>
      <c r="E4111" s="40">
        <f>B4111*0.4997+H4111*0.5003</f>
        <v>8.7544938229999989</v>
      </c>
      <c r="F4111" s="41">
        <f t="shared" si="64"/>
        <v>2.2485061770000012</v>
      </c>
      <c r="G4111" s="10">
        <v>2</v>
      </c>
      <c r="H4111" s="26">
        <v>15.06541</v>
      </c>
      <c r="I4111" s="16">
        <v>3</v>
      </c>
      <c r="J4111" s="3"/>
      <c r="L4111" s="2"/>
    </row>
    <row r="4112" spans="1:12" x14ac:dyDescent="0.25">
      <c r="A4112" s="15">
        <v>82.1</v>
      </c>
      <c r="B4112" s="53">
        <v>2.4209999999999998</v>
      </c>
      <c r="C4112" s="54">
        <v>5</v>
      </c>
      <c r="D4112" s="26">
        <v>12.62</v>
      </c>
      <c r="E4112" s="40">
        <f>B4112*0.4997+H4112*0.5003</f>
        <v>8.6642837240000006</v>
      </c>
      <c r="F4112" s="41">
        <f t="shared" si="64"/>
        <v>3.9557162759999986</v>
      </c>
      <c r="G4112" s="10">
        <v>2</v>
      </c>
      <c r="H4112" s="26">
        <v>14.900080000000001</v>
      </c>
      <c r="I4112" s="16">
        <v>3</v>
      </c>
      <c r="J4112" s="3"/>
      <c r="L4112" s="2"/>
    </row>
    <row r="4113" spans="1:12" x14ac:dyDescent="0.25">
      <c r="A4113" s="15">
        <v>82.12</v>
      </c>
      <c r="B4113" s="53">
        <v>2.3860000000000001</v>
      </c>
      <c r="C4113" s="54">
        <v>5</v>
      </c>
      <c r="D4113" s="26">
        <v>13.641999999999999</v>
      </c>
      <c r="E4113" s="40">
        <f>B4113*0.4997+H4113*0.5003</f>
        <v>8.5944278230000002</v>
      </c>
      <c r="F4113" s="41">
        <f t="shared" si="64"/>
        <v>5.0475721769999993</v>
      </c>
      <c r="G4113" s="10">
        <v>2</v>
      </c>
      <c r="H4113" s="26">
        <v>14.79541</v>
      </c>
      <c r="I4113" s="16">
        <v>3</v>
      </c>
      <c r="J4113" s="3"/>
      <c r="L4113" s="2"/>
    </row>
    <row r="4114" spans="1:12" x14ac:dyDescent="0.25">
      <c r="A4114" s="15">
        <v>82.14</v>
      </c>
      <c r="B4114" s="53">
        <v>2.3180000000000001</v>
      </c>
      <c r="C4114" s="54">
        <v>5</v>
      </c>
      <c r="D4114" s="26">
        <v>15.015000000000001</v>
      </c>
      <c r="E4114" s="40">
        <f>B4114*0.4997+H4114*0.5003</f>
        <v>8.4761776909999984</v>
      </c>
      <c r="F4114" s="41">
        <f t="shared" si="64"/>
        <v>6.5388223090000022</v>
      </c>
      <c r="G4114" s="10">
        <v>2</v>
      </c>
      <c r="H4114" s="26">
        <v>14.62697</v>
      </c>
      <c r="I4114" s="16">
        <v>3</v>
      </c>
      <c r="J4114" s="3"/>
      <c r="L4114" s="2"/>
    </row>
    <row r="4115" spans="1:12" x14ac:dyDescent="0.25">
      <c r="A4115" s="15">
        <v>82.16</v>
      </c>
      <c r="B4115" s="53">
        <v>2.343666666666667</v>
      </c>
      <c r="C4115" s="54">
        <v>5</v>
      </c>
      <c r="D4115" s="26">
        <v>16.094999999999999</v>
      </c>
      <c r="E4115" s="40">
        <f>B4115*0.4997+H4115*0.5003</f>
        <v>8.5358264013333329</v>
      </c>
      <c r="F4115" s="41">
        <f t="shared" si="64"/>
        <v>7.5591735986666659</v>
      </c>
      <c r="G4115" s="10">
        <v>2</v>
      </c>
      <c r="H4115" s="26">
        <v>14.720560000000001</v>
      </c>
      <c r="I4115" s="16">
        <v>3</v>
      </c>
      <c r="J4115" s="3"/>
      <c r="L4115" s="2"/>
    </row>
    <row r="4116" spans="1:12" x14ac:dyDescent="0.25">
      <c r="A4116" s="15">
        <v>82.18</v>
      </c>
      <c r="B4116" s="53">
        <v>2.369333333333334</v>
      </c>
      <c r="C4116" s="54">
        <v>5</v>
      </c>
      <c r="D4116" s="26">
        <v>18.172999999999998</v>
      </c>
      <c r="E4116" s="40">
        <f>B4116*0.4997+H4116*0.5003</f>
        <v>8.5954751116666657</v>
      </c>
      <c r="F4116" s="41">
        <f t="shared" si="64"/>
        <v>9.5775248883333326</v>
      </c>
      <c r="G4116" s="10">
        <v>2</v>
      </c>
      <c r="H4116" s="26">
        <v>14.81415</v>
      </c>
      <c r="I4116" s="16">
        <v>3</v>
      </c>
      <c r="J4116" s="3"/>
      <c r="L4116" s="2"/>
    </row>
    <row r="4117" spans="1:12" x14ac:dyDescent="0.25">
      <c r="A4117" s="15">
        <v>82.2</v>
      </c>
      <c r="B4117" s="53">
        <v>2.395</v>
      </c>
      <c r="C4117" s="54">
        <v>5</v>
      </c>
      <c r="D4117" s="26">
        <v>19.143999999999998</v>
      </c>
      <c r="E4117" s="40">
        <f>B4117*0.4997+H4117*0.5003</f>
        <v>8.6551238220000002</v>
      </c>
      <c r="F4117" s="41">
        <f t="shared" si="64"/>
        <v>10.488876177999998</v>
      </c>
      <c r="G4117" s="10">
        <v>2</v>
      </c>
      <c r="H4117" s="26">
        <v>14.90774</v>
      </c>
      <c r="I4117" s="16">
        <v>3</v>
      </c>
      <c r="J4117" s="3"/>
      <c r="L4117" s="2"/>
    </row>
    <row r="4118" spans="1:12" x14ac:dyDescent="0.25">
      <c r="A4118" s="15">
        <v>82.22</v>
      </c>
      <c r="B4118" s="53">
        <v>2.4809999999999999</v>
      </c>
      <c r="C4118" s="54">
        <v>5</v>
      </c>
      <c r="D4118" s="26">
        <v>19.353000000000002</v>
      </c>
      <c r="E4118" s="40">
        <f>B4118*0.4997+H4118*0.5003</f>
        <v>8.8934651719999991</v>
      </c>
      <c r="F4118" s="41">
        <f t="shared" si="64"/>
        <v>10.459534828000002</v>
      </c>
      <c r="G4118" s="10">
        <v>2</v>
      </c>
      <c r="H4118" s="26">
        <v>15.29824</v>
      </c>
      <c r="I4118" s="16">
        <v>3</v>
      </c>
      <c r="J4118" s="3"/>
      <c r="L4118" s="2"/>
    </row>
    <row r="4119" spans="1:12" x14ac:dyDescent="0.25">
      <c r="A4119" s="15">
        <v>82.24</v>
      </c>
      <c r="B4119" s="53">
        <v>2.577</v>
      </c>
      <c r="C4119" s="54">
        <v>5</v>
      </c>
      <c r="D4119" s="26">
        <v>19.152000000000001</v>
      </c>
      <c r="E4119" s="40">
        <f>B4119*0.4997+H4119*0.5003</f>
        <v>9.1397953160000007</v>
      </c>
      <c r="F4119" s="41">
        <f t="shared" si="64"/>
        <v>10.012204684</v>
      </c>
      <c r="G4119" s="10">
        <v>2</v>
      </c>
      <c r="H4119" s="26">
        <v>15.69472</v>
      </c>
      <c r="I4119" s="16">
        <v>3</v>
      </c>
      <c r="J4119" s="3"/>
      <c r="L4119" s="2"/>
    </row>
    <row r="4120" spans="1:12" x14ac:dyDescent="0.25">
      <c r="A4120" s="15">
        <v>82.26</v>
      </c>
      <c r="B4120" s="53">
        <v>2.609</v>
      </c>
      <c r="C4120" s="54">
        <v>5</v>
      </c>
      <c r="D4120" s="26">
        <v>18.774000000000001</v>
      </c>
      <c r="E4120" s="40">
        <f>B4120*0.4997+H4120*0.5003</f>
        <v>9.2878749220000003</v>
      </c>
      <c r="F4120" s="41">
        <f t="shared" si="64"/>
        <v>9.4861250780000006</v>
      </c>
      <c r="G4120" s="10">
        <v>2</v>
      </c>
      <c r="H4120" s="26">
        <v>15.958740000000001</v>
      </c>
      <c r="I4120" s="16">
        <v>3</v>
      </c>
      <c r="J4120" s="3"/>
      <c r="L4120" s="2"/>
    </row>
    <row r="4121" spans="1:12" x14ac:dyDescent="0.25">
      <c r="A4121" s="15">
        <v>82.28</v>
      </c>
      <c r="B4121" s="53">
        <v>2.613</v>
      </c>
      <c r="C4121" s="54">
        <v>5</v>
      </c>
      <c r="D4121" s="26">
        <v>18.106999999999999</v>
      </c>
      <c r="E4121" s="40">
        <f>B4121*0.4997+H4121*0.5003</f>
        <v>9.4228484590000008</v>
      </c>
      <c r="F4121" s="41">
        <f t="shared" si="64"/>
        <v>8.6841515409999985</v>
      </c>
      <c r="G4121" s="10">
        <v>2</v>
      </c>
      <c r="H4121" s="26">
        <v>16.224530000000001</v>
      </c>
      <c r="I4121" s="16">
        <v>3</v>
      </c>
      <c r="J4121" s="3"/>
      <c r="L4121" s="2"/>
    </row>
    <row r="4122" spans="1:12" x14ac:dyDescent="0.25">
      <c r="A4122" s="15">
        <v>82.3</v>
      </c>
      <c r="B4122" s="53">
        <v>2.6890000000000001</v>
      </c>
      <c r="C4122" s="54">
        <v>5</v>
      </c>
      <c r="D4122" s="26">
        <v>15.765000000000001</v>
      </c>
      <c r="E4122" s="40">
        <f>B4122*0.4997+H4122*0.5003</f>
        <v>9.7011397609999985</v>
      </c>
      <c r="F4122" s="41">
        <f t="shared" si="64"/>
        <v>6.063860239000002</v>
      </c>
      <c r="G4122" s="10">
        <v>2</v>
      </c>
      <c r="H4122" s="26">
        <v>16.70487</v>
      </c>
      <c r="I4122" s="16">
        <v>3</v>
      </c>
      <c r="J4122" s="3"/>
      <c r="L4122" s="2"/>
    </row>
    <row r="4123" spans="1:12" x14ac:dyDescent="0.25">
      <c r="A4123" s="15">
        <v>82.32</v>
      </c>
      <c r="B4123" s="53">
        <v>2.86</v>
      </c>
      <c r="C4123" s="54">
        <v>5</v>
      </c>
      <c r="D4123" s="26">
        <v>13.856</v>
      </c>
      <c r="E4123" s="40">
        <f>B4123*0.4997+H4123*0.5003</f>
        <v>9.9578361480000002</v>
      </c>
      <c r="F4123" s="41">
        <f t="shared" si="64"/>
        <v>3.8981638519999997</v>
      </c>
      <c r="G4123" s="10">
        <v>2</v>
      </c>
      <c r="H4123" s="26">
        <v>17.047160000000002</v>
      </c>
      <c r="I4123" s="16">
        <v>3</v>
      </c>
      <c r="J4123" s="3"/>
      <c r="L4123" s="2"/>
    </row>
    <row r="4124" spans="1:12" x14ac:dyDescent="0.25">
      <c r="A4124" s="15">
        <v>82.34</v>
      </c>
      <c r="B4124" s="53">
        <v>2.9279999999999999</v>
      </c>
      <c r="C4124" s="54">
        <v>5</v>
      </c>
      <c r="D4124" s="26">
        <v>13.51</v>
      </c>
      <c r="E4124" s="40">
        <f>B4124*0.4997+H4124*0.5003</f>
        <v>10.334391169999998</v>
      </c>
      <c r="F4124" s="41">
        <f t="shared" si="64"/>
        <v>3.1756088300000016</v>
      </c>
      <c r="G4124" s="10">
        <v>2</v>
      </c>
      <c r="H4124" s="26">
        <v>17.7319</v>
      </c>
      <c r="I4124" s="16">
        <v>3</v>
      </c>
      <c r="J4124" s="3"/>
      <c r="L4124" s="2"/>
    </row>
    <row r="4125" spans="1:12" x14ac:dyDescent="0.25">
      <c r="A4125" s="15">
        <v>82.36</v>
      </c>
      <c r="B4125" s="53">
        <v>2.9359999999999999</v>
      </c>
      <c r="C4125" s="54">
        <v>5</v>
      </c>
      <c r="D4125" s="26">
        <v>13.164999999999999</v>
      </c>
      <c r="E4125" s="40">
        <f>B4125*0.4997+H4125*0.5003</f>
        <v>10.653482712999999</v>
      </c>
      <c r="F4125" s="41">
        <f t="shared" si="64"/>
        <v>2.5115172870000002</v>
      </c>
      <c r="G4125" s="10">
        <v>2</v>
      </c>
      <c r="H4125" s="26">
        <v>18.361709999999999</v>
      </c>
      <c r="I4125" s="16">
        <v>3</v>
      </c>
      <c r="J4125" s="3"/>
      <c r="L4125" s="2"/>
    </row>
    <row r="4126" spans="1:12" x14ac:dyDescent="0.25">
      <c r="A4126" s="15">
        <v>82.38</v>
      </c>
      <c r="B4126" s="53">
        <v>2.9325000000000001</v>
      </c>
      <c r="C4126" s="54">
        <v>5</v>
      </c>
      <c r="D4126" s="26">
        <v>13.815</v>
      </c>
      <c r="E4126" s="40">
        <f>B4126*0.4997+H4126*0.5003</f>
        <v>10.770555012999999</v>
      </c>
      <c r="F4126" s="41">
        <f t="shared" si="64"/>
        <v>3.0444449870000003</v>
      </c>
      <c r="G4126" s="10">
        <v>2</v>
      </c>
      <c r="H4126" s="26">
        <v>18.599209999999999</v>
      </c>
      <c r="I4126" s="16">
        <v>3</v>
      </c>
      <c r="J4126" s="3"/>
      <c r="L4126" s="2"/>
    </row>
    <row r="4127" spans="1:12" x14ac:dyDescent="0.25">
      <c r="A4127" s="15">
        <v>82.4</v>
      </c>
      <c r="B4127" s="53">
        <v>2.9289999999999998</v>
      </c>
      <c r="C4127" s="54">
        <v>5</v>
      </c>
      <c r="D4127" s="26">
        <v>14.465</v>
      </c>
      <c r="E4127" s="40">
        <f>B4127*0.4997+H4127*0.5003</f>
        <v>10.896352544999999</v>
      </c>
      <c r="F4127" s="41">
        <f t="shared" si="64"/>
        <v>3.5686474550000007</v>
      </c>
      <c r="G4127" s="10">
        <v>2</v>
      </c>
      <c r="H4127" s="26">
        <v>18.854150000000001</v>
      </c>
      <c r="I4127" s="16">
        <v>3</v>
      </c>
      <c r="J4127" s="3"/>
      <c r="L4127" s="2"/>
    </row>
    <row r="4128" spans="1:12" x14ac:dyDescent="0.25">
      <c r="A4128" s="15">
        <v>82.42</v>
      </c>
      <c r="B4128" s="53">
        <v>2.8180000000000001</v>
      </c>
      <c r="C4128" s="54">
        <v>5</v>
      </c>
      <c r="D4128" s="26">
        <v>14.62</v>
      </c>
      <c r="E4128" s="40">
        <f>B4128*0.4997+H4128*0.5003</f>
        <v>10.901812378999999</v>
      </c>
      <c r="F4128" s="41">
        <f t="shared" si="64"/>
        <v>3.7181876210000002</v>
      </c>
      <c r="G4128" s="10">
        <v>2</v>
      </c>
      <c r="H4128" s="26">
        <v>18.975930000000002</v>
      </c>
      <c r="I4128" s="16">
        <v>3</v>
      </c>
      <c r="J4128" s="3"/>
      <c r="L4128" s="2"/>
    </row>
    <row r="4129" spans="1:12" x14ac:dyDescent="0.25">
      <c r="A4129" s="15">
        <v>82.44</v>
      </c>
      <c r="B4129" s="53">
        <v>2.7160000000000002</v>
      </c>
      <c r="C4129" s="54">
        <v>5</v>
      </c>
      <c r="D4129" s="26">
        <v>14.388999999999999</v>
      </c>
      <c r="E4129" s="40">
        <f>B4129*0.4997+H4129*0.5003</f>
        <v>10.859353082</v>
      </c>
      <c r="F4129" s="41">
        <f t="shared" si="64"/>
        <v>3.5296469179999992</v>
      </c>
      <c r="G4129" s="10">
        <v>2</v>
      </c>
      <c r="H4129" s="26">
        <v>18.992940000000001</v>
      </c>
      <c r="I4129" s="16">
        <v>3</v>
      </c>
      <c r="J4129" s="3"/>
      <c r="L4129" s="2"/>
    </row>
    <row r="4130" spans="1:12" x14ac:dyDescent="0.25">
      <c r="A4130" s="15">
        <v>82.46</v>
      </c>
      <c r="B4130" s="53">
        <v>2.702</v>
      </c>
      <c r="C4130" s="54">
        <v>5</v>
      </c>
      <c r="D4130" s="26">
        <v>14.353</v>
      </c>
      <c r="E4130" s="40">
        <f>B4130*0.4997+H4130*0.5003</f>
        <v>10.876131537999999</v>
      </c>
      <c r="F4130" s="41">
        <f t="shared" si="64"/>
        <v>3.4768684620000005</v>
      </c>
      <c r="G4130" s="10">
        <v>2</v>
      </c>
      <c r="H4130" s="26">
        <v>19.040459999999999</v>
      </c>
      <c r="I4130" s="16">
        <v>3</v>
      </c>
      <c r="J4130" s="3"/>
      <c r="L4130" s="2"/>
    </row>
    <row r="4131" spans="1:12" x14ac:dyDescent="0.25">
      <c r="A4131" s="15">
        <v>82.479999999999905</v>
      </c>
      <c r="B4131" s="53">
        <v>2.6829999999999998</v>
      </c>
      <c r="C4131" s="54">
        <v>5</v>
      </c>
      <c r="D4131" s="26">
        <v>14.061999999999999</v>
      </c>
      <c r="E4131" s="40">
        <f>B4131*0.4997+H4131*0.5003</f>
        <v>10.890411494</v>
      </c>
      <c r="F4131" s="41">
        <f t="shared" si="64"/>
        <v>3.1715885059999991</v>
      </c>
      <c r="G4131" s="10">
        <v>2</v>
      </c>
      <c r="H4131" s="26">
        <v>19.087980000000002</v>
      </c>
      <c r="I4131" s="16">
        <v>3</v>
      </c>
      <c r="J4131" s="3"/>
      <c r="L4131" s="2"/>
    </row>
    <row r="4132" spans="1:12" x14ac:dyDescent="0.25">
      <c r="A4132" s="15">
        <v>82.499999999999901</v>
      </c>
      <c r="B4132" s="53">
        <v>2.6920000000000002</v>
      </c>
      <c r="C4132" s="54">
        <v>5</v>
      </c>
      <c r="D4132" s="26">
        <v>13.632999999999999</v>
      </c>
      <c r="E4132" s="40">
        <f>B4132*0.4997+H4132*0.5003</f>
        <v>10.851757918999999</v>
      </c>
      <c r="F4132" s="41">
        <f t="shared" si="64"/>
        <v>2.7812420810000003</v>
      </c>
      <c r="G4132" s="10">
        <v>2</v>
      </c>
      <c r="H4132" s="26">
        <v>19.001729999999998</v>
      </c>
      <c r="I4132" s="16">
        <v>3</v>
      </c>
      <c r="J4132" s="3"/>
      <c r="L4132" s="2"/>
    </row>
    <row r="4133" spans="1:12" x14ac:dyDescent="0.25">
      <c r="A4133" s="15">
        <v>82.519999999999897</v>
      </c>
      <c r="B4133" s="53">
        <v>2.7010000000000001</v>
      </c>
      <c r="C4133" s="54">
        <v>5</v>
      </c>
      <c r="D4133" s="26">
        <v>12.839</v>
      </c>
      <c r="E4133" s="40">
        <f>B4133*0.4997+H4133*0.5003</f>
        <v>10.741246255</v>
      </c>
      <c r="F4133" s="41">
        <f t="shared" si="64"/>
        <v>2.0977537450000003</v>
      </c>
      <c r="G4133" s="10">
        <v>2</v>
      </c>
      <c r="H4133" s="26">
        <v>18.771850000000001</v>
      </c>
      <c r="I4133" s="16">
        <v>3</v>
      </c>
      <c r="J4133" s="3"/>
      <c r="L4133" s="2"/>
    </row>
    <row r="4134" spans="1:12" x14ac:dyDescent="0.25">
      <c r="A4134" s="15">
        <v>82.539999999999907</v>
      </c>
      <c r="B4134" s="53">
        <v>2.6970000000000001</v>
      </c>
      <c r="C4134" s="54">
        <v>5</v>
      </c>
      <c r="D4134" s="26">
        <v>11.41</v>
      </c>
      <c r="E4134" s="40">
        <f>B4134*0.4997+H4134*0.5003</f>
        <v>10.743600065000001</v>
      </c>
      <c r="F4134" s="41">
        <f t="shared" si="64"/>
        <v>0.66639993499999939</v>
      </c>
      <c r="G4134" s="10">
        <v>2</v>
      </c>
      <c r="H4134" s="26">
        <v>18.780550000000002</v>
      </c>
      <c r="I4134" s="16">
        <v>3</v>
      </c>
      <c r="J4134" s="3"/>
      <c r="L4134" s="2"/>
    </row>
    <row r="4135" spans="1:12" x14ac:dyDescent="0.25">
      <c r="A4135" s="15">
        <v>82.559999999999903</v>
      </c>
      <c r="B4135" s="53">
        <v>2.70825</v>
      </c>
      <c r="C4135" s="54">
        <v>5</v>
      </c>
      <c r="D4135" s="26">
        <v>10.558999999999999</v>
      </c>
      <c r="E4135" s="40">
        <f>B4135*0.4997+H4135*0.5003</f>
        <v>10.753574299999999</v>
      </c>
      <c r="F4135" s="41">
        <f t="shared" si="64"/>
        <v>-0.19457429999999931</v>
      </c>
      <c r="G4135" s="10">
        <v>2</v>
      </c>
      <c r="H4135" s="26">
        <v>18.789249999999999</v>
      </c>
      <c r="I4135" s="16">
        <v>3</v>
      </c>
      <c r="J4135" s="3"/>
      <c r="L4135" s="2"/>
    </row>
    <row r="4136" spans="1:12" x14ac:dyDescent="0.25">
      <c r="A4136" s="15">
        <v>82.579999999999899</v>
      </c>
      <c r="B4136" s="53">
        <v>2.7195</v>
      </c>
      <c r="C4136" s="54">
        <v>5</v>
      </c>
      <c r="D4136" s="26">
        <v>10.509</v>
      </c>
      <c r="E4136" s="40">
        <f>B4136*0.4997+H4136*0.5003</f>
        <v>11.05985121</v>
      </c>
      <c r="F4136" s="41">
        <f t="shared" si="64"/>
        <v>-0.55085120999999937</v>
      </c>
      <c r="G4136" s="10">
        <v>2</v>
      </c>
      <c r="H4136" s="26">
        <v>19.3902</v>
      </c>
      <c r="I4136" s="16">
        <v>3</v>
      </c>
      <c r="J4136" s="3"/>
      <c r="L4136" s="2"/>
    </row>
    <row r="4137" spans="1:12" x14ac:dyDescent="0.25">
      <c r="A4137" s="15">
        <v>82.599999999999895</v>
      </c>
      <c r="B4137" s="53">
        <v>2.73075</v>
      </c>
      <c r="C4137" s="54">
        <v>5</v>
      </c>
      <c r="D4137" s="26">
        <v>10.459</v>
      </c>
      <c r="E4137" s="40">
        <f>B4137*0.4997+H4137*0.5003</f>
        <v>11.429240964999998</v>
      </c>
      <c r="F4137" s="41">
        <f t="shared" si="64"/>
        <v>-0.97024096499999857</v>
      </c>
      <c r="G4137" s="10">
        <v>2</v>
      </c>
      <c r="H4137" s="26">
        <v>20.1173</v>
      </c>
      <c r="I4137" s="16">
        <v>3</v>
      </c>
      <c r="J4137" s="3"/>
      <c r="L4137" s="2"/>
    </row>
    <row r="4138" spans="1:12" x14ac:dyDescent="0.25">
      <c r="A4138" s="15">
        <v>82.619999999999905</v>
      </c>
      <c r="B4138" s="53">
        <v>2.742</v>
      </c>
      <c r="C4138" s="54">
        <v>5</v>
      </c>
      <c r="D4138" s="26">
        <v>10.609500000000001</v>
      </c>
      <c r="E4138" s="40">
        <f>B4138*0.4997+H4138*0.5003</f>
        <v>11.826837633999999</v>
      </c>
      <c r="F4138" s="41">
        <f t="shared" si="64"/>
        <v>-1.2173376339999979</v>
      </c>
      <c r="G4138" s="10">
        <v>2</v>
      </c>
      <c r="H4138" s="26">
        <v>20.900780000000001</v>
      </c>
      <c r="I4138" s="16">
        <v>3</v>
      </c>
      <c r="J4138" s="3"/>
      <c r="L4138" s="2"/>
    </row>
    <row r="4139" spans="1:12" x14ac:dyDescent="0.25">
      <c r="A4139" s="15">
        <v>82.639999999999901</v>
      </c>
      <c r="B4139" s="53">
        <v>2.72</v>
      </c>
      <c r="C4139" s="54">
        <v>5</v>
      </c>
      <c r="D4139" s="26">
        <v>10.76</v>
      </c>
      <c r="E4139" s="40">
        <f>B4139*0.4997+H4139*0.5003</f>
        <v>12.009045085</v>
      </c>
      <c r="F4139" s="41">
        <f t="shared" si="64"/>
        <v>-1.2490450850000006</v>
      </c>
      <c r="G4139" s="10">
        <v>2</v>
      </c>
      <c r="H4139" s="26">
        <v>21.286950000000001</v>
      </c>
      <c r="I4139" s="16">
        <v>3</v>
      </c>
      <c r="J4139" s="3"/>
      <c r="L4139" s="2"/>
    </row>
    <row r="4140" spans="1:12" x14ac:dyDescent="0.25">
      <c r="A4140" s="15">
        <v>82.659999999999897</v>
      </c>
      <c r="B4140" s="53">
        <v>2.7120000000000002</v>
      </c>
      <c r="C4140" s="54">
        <v>5</v>
      </c>
      <c r="D4140" s="26">
        <v>12.068</v>
      </c>
      <c r="E4140" s="40">
        <f>B4140*0.4997+H4140*0.5003</f>
        <v>11.303081557999999</v>
      </c>
      <c r="F4140" s="41">
        <f t="shared" si="64"/>
        <v>0.76491844200000081</v>
      </c>
      <c r="G4140" s="10">
        <v>2</v>
      </c>
      <c r="H4140" s="26">
        <v>19.883859999999999</v>
      </c>
      <c r="I4140" s="16">
        <v>3</v>
      </c>
      <c r="J4140" s="3"/>
      <c r="L4140" s="2"/>
    </row>
    <row r="4141" spans="1:12" x14ac:dyDescent="0.25">
      <c r="A4141" s="15">
        <v>82.679999999999893</v>
      </c>
      <c r="B4141" s="53">
        <v>2.7040000000000002</v>
      </c>
      <c r="C4141" s="54">
        <v>5</v>
      </c>
      <c r="D4141" s="26">
        <v>13.192</v>
      </c>
      <c r="E4141" s="40">
        <f>B4141*0.4997+H4141*0.5003</f>
        <v>8.8748753049999998</v>
      </c>
      <c r="F4141" s="41">
        <f t="shared" si="64"/>
        <v>4.3171246950000004</v>
      </c>
      <c r="G4141" s="10">
        <v>2</v>
      </c>
      <c r="H4141" s="26">
        <v>15.038349999999999</v>
      </c>
      <c r="I4141" s="16">
        <v>3</v>
      </c>
      <c r="J4141" s="3"/>
      <c r="L4141" s="2"/>
    </row>
    <row r="4142" spans="1:12" x14ac:dyDescent="0.25">
      <c r="A4142" s="15">
        <v>82.699999999999903</v>
      </c>
      <c r="B4142" s="53">
        <v>2.661</v>
      </c>
      <c r="C4142" s="54">
        <v>5</v>
      </c>
      <c r="D4142" s="26">
        <v>14.175000000000001</v>
      </c>
      <c r="E4142" s="40">
        <f>B4142*0.4997+H4142*0.5003</f>
        <v>7.154014192</v>
      </c>
      <c r="F4142" s="41">
        <f t="shared" si="64"/>
        <v>7.0209858080000007</v>
      </c>
      <c r="G4142" s="10">
        <v>2</v>
      </c>
      <c r="H4142" s="26">
        <v>11.641640000000001</v>
      </c>
      <c r="I4142" s="16">
        <v>3</v>
      </c>
      <c r="J4142" s="3"/>
      <c r="L4142" s="2"/>
    </row>
    <row r="4143" spans="1:12" x14ac:dyDescent="0.25">
      <c r="A4143" s="15">
        <v>82.719999999999899</v>
      </c>
      <c r="B4143" s="53">
        <v>2.6520000000000001</v>
      </c>
      <c r="C4143" s="54">
        <v>5</v>
      </c>
      <c r="D4143" s="26">
        <v>14.763</v>
      </c>
      <c r="E4143" s="40">
        <f>B4143*0.4997+H4143*0.5003</f>
        <v>7.6173399174999989</v>
      </c>
      <c r="F4143" s="41">
        <f t="shared" si="64"/>
        <v>7.145660082500001</v>
      </c>
      <c r="G4143" s="10">
        <v>2</v>
      </c>
      <c r="H4143" s="26">
        <v>12.576725</v>
      </c>
      <c r="I4143" s="16">
        <v>3</v>
      </c>
      <c r="J4143" s="3"/>
      <c r="L4143" s="2"/>
    </row>
    <row r="4144" spans="1:12" x14ac:dyDescent="0.25">
      <c r="A4144" s="15">
        <v>82.739999999999895</v>
      </c>
      <c r="B4144" s="53">
        <v>2.6110000000000002</v>
      </c>
      <c r="C4144" s="54">
        <v>5</v>
      </c>
      <c r="D4144" s="26">
        <v>14.983000000000001</v>
      </c>
      <c r="E4144" s="40">
        <f>B4144*0.4997+H4144*0.5003</f>
        <v>8.0646752429999999</v>
      </c>
      <c r="F4144" s="41">
        <f t="shared" si="64"/>
        <v>6.9183247570000006</v>
      </c>
      <c r="G4144" s="10">
        <v>2</v>
      </c>
      <c r="H4144" s="26">
        <v>13.511810000000001</v>
      </c>
      <c r="I4144" s="16">
        <v>3</v>
      </c>
      <c r="J4144" s="3"/>
      <c r="L4144" s="2"/>
    </row>
    <row r="4145" spans="1:12" x14ac:dyDescent="0.25">
      <c r="A4145" s="15">
        <v>82.759999999999906</v>
      </c>
      <c r="B4145" s="53">
        <v>2.6120000000000001</v>
      </c>
      <c r="C4145" s="54">
        <v>5</v>
      </c>
      <c r="D4145" s="26">
        <v>15.621</v>
      </c>
      <c r="E4145" s="40">
        <f>B4145*0.4997+H4145*0.5003</f>
        <v>9.1544381090000009</v>
      </c>
      <c r="F4145" s="41">
        <f t="shared" si="64"/>
        <v>6.4665618909999996</v>
      </c>
      <c r="G4145" s="10">
        <v>2</v>
      </c>
      <c r="H4145" s="26">
        <v>15.689030000000001</v>
      </c>
      <c r="I4145" s="16">
        <v>3</v>
      </c>
      <c r="J4145" s="3"/>
      <c r="L4145" s="2"/>
    </row>
    <row r="4146" spans="1:12" x14ac:dyDescent="0.25">
      <c r="A4146" s="15">
        <v>82.779999999999902</v>
      </c>
      <c r="B4146" s="53">
        <v>2.613</v>
      </c>
      <c r="C4146" s="54">
        <v>5</v>
      </c>
      <c r="D4146" s="26">
        <v>15.964</v>
      </c>
      <c r="E4146" s="40">
        <f>B4146*0.4997+H4146*0.5003</f>
        <v>9.7728183150000003</v>
      </c>
      <c r="F4146" s="41">
        <f t="shared" si="64"/>
        <v>6.1911816850000001</v>
      </c>
      <c r="G4146" s="10">
        <v>2</v>
      </c>
      <c r="H4146" s="26">
        <v>16.924050000000001</v>
      </c>
      <c r="I4146" s="16">
        <v>3</v>
      </c>
      <c r="J4146" s="3"/>
      <c r="L4146" s="2"/>
    </row>
    <row r="4147" spans="1:12" x14ac:dyDescent="0.25">
      <c r="A4147" s="15">
        <v>82.799999999999898</v>
      </c>
      <c r="B4147" s="53">
        <v>2.6749999999999998</v>
      </c>
      <c r="C4147" s="54">
        <v>5</v>
      </c>
      <c r="D4147" s="26">
        <v>17.498000000000001</v>
      </c>
      <c r="E4147" s="40">
        <f>B4147*0.4997+H4147*0.5003</f>
        <v>10.131716346999999</v>
      </c>
      <c r="F4147" s="41">
        <f t="shared" si="64"/>
        <v>7.3662836530000018</v>
      </c>
      <c r="G4147" s="10">
        <v>2</v>
      </c>
      <c r="H4147" s="26">
        <v>17.57949</v>
      </c>
      <c r="I4147" s="16">
        <v>3</v>
      </c>
      <c r="J4147" s="3"/>
      <c r="L4147" s="2"/>
    </row>
    <row r="4148" spans="1:12" x14ac:dyDescent="0.25">
      <c r="A4148" s="15">
        <v>82.819999999999894</v>
      </c>
      <c r="B4148" s="53">
        <v>2.8690000000000002</v>
      </c>
      <c r="C4148" s="54">
        <v>5</v>
      </c>
      <c r="D4148" s="26">
        <v>19.427</v>
      </c>
      <c r="E4148" s="40">
        <f>B4148*0.4997+H4148*0.5003</f>
        <v>10.708545906999998</v>
      </c>
      <c r="F4148" s="41">
        <f t="shared" si="64"/>
        <v>8.7184540930000018</v>
      </c>
      <c r="G4148" s="10">
        <v>2</v>
      </c>
      <c r="H4148" s="26">
        <v>18.538689999999999</v>
      </c>
      <c r="I4148" s="16">
        <v>3</v>
      </c>
      <c r="J4148" s="3"/>
      <c r="L4148" s="2"/>
    </row>
    <row r="4149" spans="1:12" x14ac:dyDescent="0.25">
      <c r="A4149" s="15">
        <v>82.839999999999904</v>
      </c>
      <c r="B4149" s="53">
        <v>3.0034999999999998</v>
      </c>
      <c r="C4149" s="54">
        <v>5</v>
      </c>
      <c r="D4149" s="26">
        <v>22.385999999999999</v>
      </c>
      <c r="E4149" s="40">
        <f>B4149*0.4997+H4149*0.5003</f>
        <v>11.489468528</v>
      </c>
      <c r="F4149" s="41">
        <f t="shared" si="64"/>
        <v>10.896531471999999</v>
      </c>
      <c r="G4149" s="10">
        <v>2</v>
      </c>
      <c r="H4149" s="26">
        <v>19.965260000000001</v>
      </c>
      <c r="I4149" s="16">
        <v>3</v>
      </c>
      <c r="J4149" s="3"/>
      <c r="L4149" s="2"/>
    </row>
    <row r="4150" spans="1:12" x14ac:dyDescent="0.25">
      <c r="A4150" s="15">
        <v>82.8599999999999</v>
      </c>
      <c r="B4150" s="53">
        <v>3.1379999999999999</v>
      </c>
      <c r="C4150" s="54">
        <v>5</v>
      </c>
      <c r="D4150" s="26">
        <v>23.934000000000001</v>
      </c>
      <c r="E4150" s="40">
        <f>B4150*0.4997+H4150*0.5003</f>
        <v>11.960235166999999</v>
      </c>
      <c r="F4150" s="41">
        <f t="shared" si="64"/>
        <v>11.973764833000002</v>
      </c>
      <c r="G4150" s="10">
        <v>2</v>
      </c>
      <c r="H4150" s="26">
        <v>20.771889999999999</v>
      </c>
      <c r="I4150" s="16">
        <v>3</v>
      </c>
      <c r="J4150" s="3"/>
      <c r="L4150" s="2"/>
    </row>
    <row r="4151" spans="1:12" x14ac:dyDescent="0.25">
      <c r="A4151" s="15">
        <v>82.879999999999896</v>
      </c>
      <c r="B4151" s="53">
        <v>3.0150000000000001</v>
      </c>
      <c r="C4151" s="54">
        <v>5</v>
      </c>
      <c r="D4151" s="26">
        <v>25.356000000000002</v>
      </c>
      <c r="E4151" s="40">
        <f>B4151*0.4997+H4151*0.5003</f>
        <v>12.277033887999998</v>
      </c>
      <c r="F4151" s="41">
        <f t="shared" si="64"/>
        <v>13.078966112000003</v>
      </c>
      <c r="G4151" s="10">
        <v>2</v>
      </c>
      <c r="H4151" s="26">
        <v>21.52796</v>
      </c>
      <c r="I4151" s="16">
        <v>3</v>
      </c>
      <c r="J4151" s="3"/>
      <c r="L4151" s="2"/>
    </row>
    <row r="4152" spans="1:12" x14ac:dyDescent="0.25">
      <c r="A4152" s="15">
        <v>82.899999999999906</v>
      </c>
      <c r="B4152" s="53">
        <v>3</v>
      </c>
      <c r="C4152" s="54">
        <v>5</v>
      </c>
      <c r="D4152" s="26">
        <v>26.663</v>
      </c>
      <c r="E4152" s="40">
        <f>B4152*0.4997+H4152*0.5003</f>
        <v>12.011018369</v>
      </c>
      <c r="F4152" s="41">
        <f t="shared" si="64"/>
        <v>14.651981631</v>
      </c>
      <c r="G4152" s="10">
        <v>2</v>
      </c>
      <c r="H4152" s="26">
        <v>21.011230000000001</v>
      </c>
      <c r="I4152" s="16">
        <v>3</v>
      </c>
      <c r="J4152" s="3"/>
      <c r="L4152" s="2"/>
    </row>
    <row r="4153" spans="1:12" x14ac:dyDescent="0.25">
      <c r="A4153" s="15">
        <v>82.919999999999902</v>
      </c>
      <c r="B4153" s="53">
        <v>2.992</v>
      </c>
      <c r="C4153" s="54">
        <v>5</v>
      </c>
      <c r="D4153" s="26">
        <v>27.521000000000001</v>
      </c>
      <c r="E4153" s="40">
        <f>B4153*0.4997+H4153*0.5003</f>
        <v>11.583291684000001</v>
      </c>
      <c r="F4153" s="41">
        <f t="shared" si="64"/>
        <v>15.937708316</v>
      </c>
      <c r="G4153" s="10">
        <v>2</v>
      </c>
      <c r="H4153" s="26">
        <v>20.164280000000002</v>
      </c>
      <c r="I4153" s="16">
        <v>3</v>
      </c>
      <c r="J4153" s="3"/>
      <c r="L4153" s="2"/>
    </row>
    <row r="4154" spans="1:12" x14ac:dyDescent="0.25">
      <c r="A4154" s="15">
        <v>82.939999999999898</v>
      </c>
      <c r="B4154" s="53">
        <v>2.9510000000000001</v>
      </c>
      <c r="C4154" s="54">
        <v>5</v>
      </c>
      <c r="D4154" s="26">
        <v>28.318999999999999</v>
      </c>
      <c r="E4154" s="40">
        <f>B4154*0.4997+H4154*0.5003</f>
        <v>11.251652405</v>
      </c>
      <c r="F4154" s="41">
        <f t="shared" si="64"/>
        <v>17.067347595000001</v>
      </c>
      <c r="G4154" s="10">
        <v>2</v>
      </c>
      <c r="H4154" s="26">
        <v>19.542349999999999</v>
      </c>
      <c r="I4154" s="16">
        <v>3</v>
      </c>
      <c r="J4154" s="3"/>
      <c r="L4154" s="2"/>
    </row>
    <row r="4155" spans="1:12" x14ac:dyDescent="0.25">
      <c r="A4155" s="15">
        <v>82.959999999999894</v>
      </c>
      <c r="B4155" s="53">
        <v>2.9175</v>
      </c>
      <c r="C4155" s="54">
        <v>5</v>
      </c>
      <c r="D4155" s="26">
        <v>28.992999999999999</v>
      </c>
      <c r="E4155" s="40">
        <f>B4155*0.4997+H4155*0.5003</f>
        <v>11.239468263769229</v>
      </c>
      <c r="F4155" s="41">
        <f t="shared" si="64"/>
        <v>17.753531736230769</v>
      </c>
      <c r="G4155" s="10">
        <v>2</v>
      </c>
      <c r="H4155" s="26">
        <v>19.55145615384615</v>
      </c>
      <c r="I4155" s="16">
        <v>3</v>
      </c>
      <c r="J4155" s="3"/>
      <c r="L4155" s="2"/>
    </row>
    <row r="4156" spans="1:12" x14ac:dyDescent="0.25">
      <c r="A4156" s="15">
        <v>82.979999999999805</v>
      </c>
      <c r="B4156" s="53">
        <v>2.8839999999999999</v>
      </c>
      <c r="C4156" s="54">
        <v>5</v>
      </c>
      <c r="D4156" s="26">
        <v>29.379000000000001</v>
      </c>
      <c r="E4156" s="40">
        <f>B4156*0.4997+H4156*0.5003</f>
        <v>11.227284122538464</v>
      </c>
      <c r="F4156" s="41">
        <f t="shared" si="64"/>
        <v>18.151715877461537</v>
      </c>
      <c r="G4156" s="10">
        <v>2</v>
      </c>
      <c r="H4156" s="26">
        <v>19.560562307692312</v>
      </c>
      <c r="I4156" s="16">
        <v>3</v>
      </c>
      <c r="J4156" s="3"/>
      <c r="L4156" s="2"/>
    </row>
    <row r="4157" spans="1:12" x14ac:dyDescent="0.25">
      <c r="A4157" s="15">
        <v>82.999999999999801</v>
      </c>
      <c r="B4157" s="53">
        <v>2.8639999999999999</v>
      </c>
      <c r="C4157" s="54">
        <v>5</v>
      </c>
      <c r="D4157" s="26">
        <v>29.600999999999999</v>
      </c>
      <c r="E4157" s="40">
        <f>B4157*0.4997+H4157*0.5003</f>
        <v>11.221845931307691</v>
      </c>
      <c r="F4157" s="41">
        <f t="shared" si="64"/>
        <v>18.379154068692308</v>
      </c>
      <c r="G4157" s="10">
        <v>2</v>
      </c>
      <c r="H4157" s="26">
        <v>19.569668461538459</v>
      </c>
      <c r="I4157" s="16">
        <v>3</v>
      </c>
      <c r="J4157" s="3"/>
      <c r="L4157" s="2"/>
    </row>
    <row r="4158" spans="1:12" x14ac:dyDescent="0.25">
      <c r="A4158" s="15">
        <v>83.019999999999797</v>
      </c>
      <c r="B4158" s="53">
        <v>2.806</v>
      </c>
      <c r="C4158" s="54">
        <v>5</v>
      </c>
      <c r="D4158" s="26">
        <v>29.72</v>
      </c>
      <c r="E4158" s="40">
        <f>B4158*0.4997+H4158*0.5003</f>
        <v>11.197419140076921</v>
      </c>
      <c r="F4158" s="41">
        <f t="shared" si="64"/>
        <v>18.522580859923078</v>
      </c>
      <c r="G4158" s="10">
        <v>2</v>
      </c>
      <c r="H4158" s="26">
        <v>19.57877461538461</v>
      </c>
      <c r="I4158" s="16">
        <v>3</v>
      </c>
      <c r="J4158" s="3"/>
      <c r="L4158" s="2"/>
    </row>
    <row r="4159" spans="1:12" x14ac:dyDescent="0.25">
      <c r="A4159" s="15">
        <v>83.039999999999793</v>
      </c>
      <c r="B4159" s="53">
        <v>2.786</v>
      </c>
      <c r="C4159" s="54">
        <v>5</v>
      </c>
      <c r="D4159" s="26">
        <v>29.501999999999999</v>
      </c>
      <c r="E4159" s="40">
        <f>B4159*0.4997+H4159*0.5003</f>
        <v>11.191980948846155</v>
      </c>
      <c r="F4159" s="41">
        <f t="shared" si="64"/>
        <v>18.310019051153844</v>
      </c>
      <c r="G4159" s="10">
        <v>2</v>
      </c>
      <c r="H4159" s="26">
        <v>19.587880769230772</v>
      </c>
      <c r="I4159" s="16">
        <v>3</v>
      </c>
      <c r="J4159" s="3"/>
      <c r="L4159" s="2"/>
    </row>
    <row r="4160" spans="1:12" x14ac:dyDescent="0.25">
      <c r="A4160" s="15">
        <v>83.059999999999803</v>
      </c>
      <c r="B4160" s="53">
        <v>2.7639999999999998</v>
      </c>
      <c r="C4160" s="54">
        <v>5</v>
      </c>
      <c r="D4160" s="26">
        <v>29.291</v>
      </c>
      <c r="E4160" s="40">
        <f>B4160*0.4997+H4160*0.5003</f>
        <v>11.185543357615382</v>
      </c>
      <c r="F4160" s="41">
        <f t="shared" si="64"/>
        <v>18.105456642384617</v>
      </c>
      <c r="G4160" s="10">
        <v>2</v>
      </c>
      <c r="H4160" s="26">
        <v>19.596986923076919</v>
      </c>
      <c r="I4160" s="16">
        <v>3</v>
      </c>
      <c r="J4160" s="3"/>
      <c r="L4160" s="2"/>
    </row>
    <row r="4161" spans="1:12" x14ac:dyDescent="0.25">
      <c r="A4161" s="15">
        <v>83.079999999999799</v>
      </c>
      <c r="B4161" s="53">
        <v>2.6840000000000002</v>
      </c>
      <c r="C4161" s="54">
        <v>5</v>
      </c>
      <c r="D4161" s="26">
        <v>28.806999999999999</v>
      </c>
      <c r="E4161" s="40">
        <f>B4161*0.4997+H4161*0.5003</f>
        <v>11.150123166384617</v>
      </c>
      <c r="F4161" s="41">
        <f t="shared" si="64"/>
        <v>17.656876833615382</v>
      </c>
      <c r="G4161" s="10">
        <v>2</v>
      </c>
      <c r="H4161" s="26">
        <v>19.606093076923081</v>
      </c>
      <c r="I4161" s="16">
        <v>3</v>
      </c>
      <c r="J4161" s="3"/>
      <c r="L4161" s="2"/>
    </row>
    <row r="4162" spans="1:12" x14ac:dyDescent="0.25">
      <c r="A4162" s="15">
        <v>83.099999999999795</v>
      </c>
      <c r="B4162" s="53">
        <v>2.5910000000000002</v>
      </c>
      <c r="C4162" s="54">
        <v>5</v>
      </c>
      <c r="D4162" s="26">
        <v>28.552</v>
      </c>
      <c r="E4162" s="40">
        <f>B4162*0.4997+H4162*0.5003</f>
        <v>11.108206875153845</v>
      </c>
      <c r="F4162" s="41">
        <f t="shared" si="64"/>
        <v>17.443793124846152</v>
      </c>
      <c r="G4162" s="10">
        <v>2</v>
      </c>
      <c r="H4162" s="26">
        <v>19.615199230769232</v>
      </c>
      <c r="I4162" s="16">
        <v>3</v>
      </c>
      <c r="J4162" s="3"/>
      <c r="L4162" s="2"/>
    </row>
    <row r="4163" spans="1:12" x14ac:dyDescent="0.25">
      <c r="A4163" s="15">
        <v>83.119999999999806</v>
      </c>
      <c r="B4163" s="53">
        <v>2.4830000000000001</v>
      </c>
      <c r="C4163" s="54">
        <v>5</v>
      </c>
      <c r="D4163" s="26">
        <v>27.838000000000001</v>
      </c>
      <c r="E4163" s="40">
        <f>B4163*0.4997+H4163*0.5003</f>
        <v>11.058795083923078</v>
      </c>
      <c r="F4163" s="41">
        <f t="shared" si="64"/>
        <v>16.779204916076921</v>
      </c>
      <c r="G4163" s="10">
        <v>2</v>
      </c>
      <c r="H4163" s="26">
        <v>19.62430538461539</v>
      </c>
      <c r="I4163" s="16">
        <v>3</v>
      </c>
      <c r="J4163" s="3"/>
      <c r="L4163" s="2"/>
    </row>
    <row r="4164" spans="1:12" x14ac:dyDescent="0.25">
      <c r="A4164" s="15">
        <v>83.139999999999802</v>
      </c>
      <c r="B4164" s="53">
        <v>2.3410000000000002</v>
      </c>
      <c r="C4164" s="54">
        <v>5</v>
      </c>
      <c r="D4164" s="26">
        <v>26.710999999999999</v>
      </c>
      <c r="E4164" s="40">
        <f>B4164*0.4997+H4164*0.5003</f>
        <v>10.992393492692308</v>
      </c>
      <c r="F4164" s="41">
        <f t="shared" si="64"/>
        <v>15.71860650730769</v>
      </c>
      <c r="G4164" s="10">
        <v>2</v>
      </c>
      <c r="H4164" s="26">
        <v>19.633411538461541</v>
      </c>
      <c r="I4164" s="16">
        <v>3</v>
      </c>
      <c r="J4164" s="3"/>
      <c r="L4164" s="2"/>
    </row>
    <row r="4165" spans="1:12" x14ac:dyDescent="0.25">
      <c r="A4165" s="15">
        <v>83.159999999999798</v>
      </c>
      <c r="B4165" s="53">
        <v>2.2410000000000001</v>
      </c>
      <c r="C4165" s="54">
        <v>5</v>
      </c>
      <c r="D4165" s="26">
        <v>25.236000000000001</v>
      </c>
      <c r="E4165" s="40">
        <f>B4165*0.4997+H4165*0.5003</f>
        <v>10.946979301461536</v>
      </c>
      <c r="F4165" s="41">
        <f t="shared" si="64"/>
        <v>14.289020698538465</v>
      </c>
      <c r="G4165" s="10">
        <v>2</v>
      </c>
      <c r="H4165" s="26">
        <v>19.642517692307688</v>
      </c>
      <c r="I4165" s="16">
        <v>3</v>
      </c>
      <c r="J4165" s="3"/>
      <c r="L4165" s="2"/>
    </row>
    <row r="4166" spans="1:12" x14ac:dyDescent="0.25">
      <c r="A4166" s="15">
        <v>83.179999999999794</v>
      </c>
      <c r="B4166" s="53">
        <v>2.2570000000000001</v>
      </c>
      <c r="C4166" s="54">
        <v>5</v>
      </c>
      <c r="D4166" s="26">
        <v>22.413</v>
      </c>
      <c r="E4166" s="40">
        <f>B4166*0.4997+H4166*0.5003</f>
        <v>10.95953031023077</v>
      </c>
      <c r="F4166" s="41">
        <f t="shared" si="64"/>
        <v>11.45346968976923</v>
      </c>
      <c r="G4166" s="10">
        <v>2</v>
      </c>
      <c r="H4166" s="26">
        <v>19.65162384615385</v>
      </c>
      <c r="I4166" s="16">
        <v>3</v>
      </c>
      <c r="J4166" s="3"/>
      <c r="L4166" s="2"/>
    </row>
    <row r="4167" spans="1:12" x14ac:dyDescent="0.25">
      <c r="A4167" s="15">
        <v>83.199999999999804</v>
      </c>
      <c r="B4167" s="53">
        <v>2.2730000000000001</v>
      </c>
      <c r="C4167" s="54">
        <v>5</v>
      </c>
      <c r="D4167" s="26">
        <v>21.004000000000001</v>
      </c>
      <c r="E4167" s="40">
        <f>B4167*0.4997+H4167*0.5003</f>
        <v>10.972081318999999</v>
      </c>
      <c r="F4167" s="41">
        <f t="shared" si="64"/>
        <v>10.031918681000002</v>
      </c>
      <c r="G4167" s="10">
        <v>2</v>
      </c>
      <c r="H4167" s="26">
        <v>19.660730000000001</v>
      </c>
      <c r="I4167" s="16">
        <v>3</v>
      </c>
      <c r="J4167" s="3"/>
      <c r="L4167" s="2"/>
    </row>
    <row r="4168" spans="1:12" x14ac:dyDescent="0.25">
      <c r="A4168" s="15">
        <v>83.2199999999998</v>
      </c>
      <c r="B4168" s="53">
        <v>2.2890000000000001</v>
      </c>
      <c r="C4168" s="54">
        <v>5</v>
      </c>
      <c r="D4168" s="26">
        <v>21.379333333333339</v>
      </c>
      <c r="E4168" s="40">
        <f>B4168*0.4997+H4168*0.5003</f>
        <v>11.389426982</v>
      </c>
      <c r="F4168" s="41">
        <f t="shared" si="64"/>
        <v>9.9899063513333388</v>
      </c>
      <c r="G4168" s="10">
        <v>2</v>
      </c>
      <c r="H4168" s="26">
        <v>20.478940000000001</v>
      </c>
      <c r="I4168" s="16">
        <v>3</v>
      </c>
      <c r="J4168" s="3"/>
      <c r="L4168" s="2"/>
    </row>
    <row r="4169" spans="1:12" x14ac:dyDescent="0.25">
      <c r="A4169" s="15">
        <v>83.239999999999796</v>
      </c>
      <c r="B4169" s="53">
        <v>2.383</v>
      </c>
      <c r="C4169" s="54">
        <v>5</v>
      </c>
      <c r="D4169" s="26">
        <v>21.754666666666669</v>
      </c>
      <c r="E4169" s="40">
        <f>B4169*0.4997+H4169*0.5003</f>
        <v>11.66021299</v>
      </c>
      <c r="F4169" s="41">
        <f t="shared" ref="F4169:F4232" si="65">(D4169-E4169)</f>
        <v>10.094453676666669</v>
      </c>
      <c r="G4169" s="10">
        <v>2</v>
      </c>
      <c r="H4169" s="26">
        <v>20.926300000000001</v>
      </c>
      <c r="I4169" s="16">
        <v>3</v>
      </c>
      <c r="J4169" s="3"/>
      <c r="L4169" s="2"/>
    </row>
    <row r="4170" spans="1:12" x14ac:dyDescent="0.25">
      <c r="A4170" s="15">
        <v>83.259999999999806</v>
      </c>
      <c r="B4170" s="53">
        <v>2.6909999999999998</v>
      </c>
      <c r="C4170" s="54">
        <v>5</v>
      </c>
      <c r="D4170" s="26">
        <v>22.13</v>
      </c>
      <c r="E4170" s="40">
        <f>B4170*0.4997+H4170*0.5003</f>
        <v>11.807551650999999</v>
      </c>
      <c r="F4170" s="41">
        <f t="shared" si="65"/>
        <v>10.322448349</v>
      </c>
      <c r="G4170" s="10">
        <v>2</v>
      </c>
      <c r="H4170" s="26">
        <v>20.913170000000001</v>
      </c>
      <c r="I4170" s="16">
        <v>3</v>
      </c>
      <c r="J4170" s="3"/>
      <c r="L4170" s="2"/>
    </row>
    <row r="4171" spans="1:12" x14ac:dyDescent="0.25">
      <c r="A4171" s="15">
        <v>83.279999999999802</v>
      </c>
      <c r="B4171" s="53">
        <v>2.7943333333333329</v>
      </c>
      <c r="C4171" s="54">
        <v>5</v>
      </c>
      <c r="D4171" s="26">
        <v>24.02</v>
      </c>
      <c r="E4171" s="40">
        <f>B4171*0.4997+H4171*0.5003</f>
        <v>11.413935326666664</v>
      </c>
      <c r="F4171" s="41">
        <f t="shared" si="65"/>
        <v>12.606064673333336</v>
      </c>
      <c r="G4171" s="10">
        <v>2</v>
      </c>
      <c r="H4171" s="26">
        <v>20.023199999999999</v>
      </c>
      <c r="I4171" s="16">
        <v>3</v>
      </c>
      <c r="J4171" s="3"/>
      <c r="L4171" s="2"/>
    </row>
    <row r="4172" spans="1:12" x14ac:dyDescent="0.25">
      <c r="A4172" s="15">
        <v>83.299999999999798</v>
      </c>
      <c r="B4172" s="53">
        <v>2.8976666666666659</v>
      </c>
      <c r="C4172" s="54">
        <v>5</v>
      </c>
      <c r="D4172" s="26">
        <v>24.68</v>
      </c>
      <c r="E4172" s="40">
        <f>B4172*0.4997+H4172*0.5003</f>
        <v>10.934297420333333</v>
      </c>
      <c r="F4172" s="41">
        <f t="shared" si="65"/>
        <v>13.745702579666666</v>
      </c>
      <c r="G4172" s="10">
        <v>2</v>
      </c>
      <c r="H4172" s="26">
        <v>18.961290000000002</v>
      </c>
      <c r="I4172" s="16">
        <v>3</v>
      </c>
      <c r="J4172" s="3"/>
      <c r="L4172" s="2"/>
    </row>
    <row r="4173" spans="1:12" x14ac:dyDescent="0.25">
      <c r="A4173" s="15">
        <v>83.319999999999794</v>
      </c>
      <c r="B4173" s="53">
        <v>3.0009999999999999</v>
      </c>
      <c r="C4173" s="54">
        <v>5</v>
      </c>
      <c r="D4173" s="26">
        <v>25.992999999999999</v>
      </c>
      <c r="E4173" s="40">
        <f>B4173*0.4997+H4173*0.5003</f>
        <v>10.177548347</v>
      </c>
      <c r="F4173" s="41">
        <f t="shared" si="65"/>
        <v>15.815451652999998</v>
      </c>
      <c r="G4173" s="10">
        <v>2</v>
      </c>
      <c r="H4173" s="26">
        <v>17.345490000000002</v>
      </c>
      <c r="I4173" s="16">
        <v>3</v>
      </c>
      <c r="J4173" s="3"/>
      <c r="L4173" s="2"/>
    </row>
    <row r="4174" spans="1:12" x14ac:dyDescent="0.25">
      <c r="A4174" s="15">
        <v>83.339999999999804</v>
      </c>
      <c r="B4174" s="53">
        <v>3.5009999999999999</v>
      </c>
      <c r="C4174" s="54">
        <v>5</v>
      </c>
      <c r="D4174" s="26">
        <v>26.501999999999999</v>
      </c>
      <c r="E4174" s="40">
        <f>B4174*0.4997+H4174*0.5003</f>
        <v>10.536665534666664</v>
      </c>
      <c r="F4174" s="41">
        <f t="shared" si="65"/>
        <v>15.965334465333335</v>
      </c>
      <c r="G4174" s="10">
        <v>2</v>
      </c>
      <c r="H4174" s="26">
        <v>17.563893333333329</v>
      </c>
      <c r="I4174" s="16">
        <v>3</v>
      </c>
      <c r="J4174" s="3"/>
      <c r="L4174" s="2"/>
    </row>
    <row r="4175" spans="1:12" x14ac:dyDescent="0.25">
      <c r="A4175" s="15">
        <v>83.3599999999998</v>
      </c>
      <c r="B4175" s="53">
        <v>5.3129999999999997</v>
      </c>
      <c r="C4175" s="54">
        <v>5</v>
      </c>
      <c r="D4175" s="26">
        <v>27.048999999999999</v>
      </c>
      <c r="E4175" s="40">
        <f>B4175*0.4997+H4175*0.5003</f>
        <v>11.551389122333335</v>
      </c>
      <c r="F4175" s="41">
        <f t="shared" si="65"/>
        <v>15.497610877666665</v>
      </c>
      <c r="G4175" s="10">
        <v>2</v>
      </c>
      <c r="H4175" s="26">
        <v>17.782296666666671</v>
      </c>
      <c r="I4175" s="16">
        <v>3</v>
      </c>
      <c r="J4175" s="3"/>
      <c r="L4175" s="2"/>
    </row>
    <row r="4176" spans="1:12" hidden="1" x14ac:dyDescent="0.25">
      <c r="A4176" s="15">
        <v>83.379999999999797</v>
      </c>
      <c r="B4176" s="58">
        <v>8.4019999999999992</v>
      </c>
      <c r="C4176" s="59">
        <v>4</v>
      </c>
      <c r="D4176" s="26">
        <v>26.873000000000001</v>
      </c>
      <c r="E4176" s="40">
        <f>B4176*0.4997+H4176*0.5003</f>
        <v>13.204229609999999</v>
      </c>
      <c r="F4176" s="41">
        <f t="shared" si="65"/>
        <v>13.668770390000002</v>
      </c>
      <c r="G4176" s="10">
        <v>2</v>
      </c>
      <c r="H4176" s="26">
        <v>18.000699999999998</v>
      </c>
      <c r="I4176" s="16">
        <v>3</v>
      </c>
      <c r="J4176" s="3"/>
      <c r="L4176" s="2"/>
    </row>
    <row r="4177" spans="1:12" hidden="1" x14ac:dyDescent="0.25">
      <c r="A4177" s="15">
        <v>83.399999999999807</v>
      </c>
      <c r="B4177" s="58">
        <v>10.262</v>
      </c>
      <c r="C4177" s="59">
        <v>4</v>
      </c>
      <c r="D4177" s="26">
        <v>25.602</v>
      </c>
      <c r="E4177" s="40">
        <f>B4177*0.4997+H4177*0.5003</f>
        <v>15.966225482999999</v>
      </c>
      <c r="F4177" s="41">
        <f t="shared" si="65"/>
        <v>9.6357745170000015</v>
      </c>
      <c r="G4177" s="10">
        <v>2</v>
      </c>
      <c r="H4177" s="26">
        <v>21.663609999999998</v>
      </c>
      <c r="I4177" s="16">
        <v>3</v>
      </c>
      <c r="J4177" s="3"/>
      <c r="L4177" s="2"/>
    </row>
    <row r="4178" spans="1:12" hidden="1" x14ac:dyDescent="0.25">
      <c r="A4178" s="15">
        <v>83.419999999999803</v>
      </c>
      <c r="B4178" s="58">
        <v>11.334</v>
      </c>
      <c r="C4178" s="59">
        <v>4</v>
      </c>
      <c r="D4178" s="26">
        <v>23.902999999999999</v>
      </c>
      <c r="E4178" s="40">
        <f>B4178*0.4997+H4178*0.5003</f>
        <v>17.409783284</v>
      </c>
      <c r="F4178" s="41">
        <f t="shared" si="65"/>
        <v>6.4932167159999992</v>
      </c>
      <c r="G4178" s="10">
        <v>2</v>
      </c>
      <c r="H4178" s="26">
        <v>23.478280000000002</v>
      </c>
      <c r="I4178" s="16">
        <v>3</v>
      </c>
      <c r="J4178" s="3"/>
      <c r="L4178" s="2"/>
    </row>
    <row r="4179" spans="1:12" hidden="1" x14ac:dyDescent="0.25">
      <c r="A4179" s="15">
        <v>83.439999999999799</v>
      </c>
      <c r="B4179" s="58">
        <v>12.047000000000001</v>
      </c>
      <c r="C4179" s="59">
        <v>4</v>
      </c>
      <c r="D4179" s="26">
        <v>23.629000000000001</v>
      </c>
      <c r="E4179" s="40">
        <f>B4179*0.4997+H4179*0.5003</f>
        <v>17.995872182999999</v>
      </c>
      <c r="F4179" s="41">
        <f t="shared" si="65"/>
        <v>5.6331278170000019</v>
      </c>
      <c r="G4179" s="10">
        <v>2</v>
      </c>
      <c r="H4179" s="26">
        <v>23.937609999999999</v>
      </c>
      <c r="I4179" s="16">
        <v>3</v>
      </c>
      <c r="J4179" s="3"/>
      <c r="L4179" s="2"/>
    </row>
    <row r="4180" spans="1:12" hidden="1" x14ac:dyDescent="0.25">
      <c r="A4180" s="15">
        <v>83.459999999999795</v>
      </c>
      <c r="B4180" s="58">
        <v>12.332000000000001</v>
      </c>
      <c r="C4180" s="59">
        <v>4</v>
      </c>
      <c r="D4180" s="26">
        <v>23.353999999999999</v>
      </c>
      <c r="E4180" s="40">
        <f>B4180*0.4997+H4180*0.5003</f>
        <v>18.252495166999999</v>
      </c>
      <c r="F4180" s="41">
        <f t="shared" si="65"/>
        <v>5.1015048329999999</v>
      </c>
      <c r="G4180" s="10">
        <v>2</v>
      </c>
      <c r="H4180" s="26">
        <v>24.165890000000001</v>
      </c>
      <c r="I4180" s="16">
        <v>3</v>
      </c>
      <c r="J4180" s="3"/>
      <c r="L4180" s="2"/>
    </row>
    <row r="4181" spans="1:12" hidden="1" x14ac:dyDescent="0.25">
      <c r="A4181" s="15">
        <v>83.479999999999706</v>
      </c>
      <c r="B4181" s="58">
        <v>12.759</v>
      </c>
      <c r="C4181" s="59">
        <v>4</v>
      </c>
      <c r="D4181" s="26">
        <v>23.765499999999999</v>
      </c>
      <c r="E4181" s="40">
        <f>B4181*0.4997+H4181*0.5003</f>
        <v>18.469499244999998</v>
      </c>
      <c r="F4181" s="41">
        <f t="shared" si="65"/>
        <v>5.2960007550000014</v>
      </c>
      <c r="G4181" s="10">
        <v>2</v>
      </c>
      <c r="H4181" s="26">
        <v>24.17315</v>
      </c>
      <c r="I4181" s="16">
        <v>3</v>
      </c>
      <c r="J4181" s="3"/>
      <c r="L4181" s="2"/>
    </row>
    <row r="4182" spans="1:12" hidden="1" x14ac:dyDescent="0.25">
      <c r="A4182" s="15">
        <v>83.499999999999702</v>
      </c>
      <c r="B4182" s="58">
        <v>13.332000000000001</v>
      </c>
      <c r="C4182" s="59">
        <v>4</v>
      </c>
      <c r="D4182" s="26">
        <v>24.177</v>
      </c>
      <c r="E4182" s="40">
        <f>B4182*0.4997+H4182*0.5003</f>
        <v>18.174914006000002</v>
      </c>
      <c r="F4182" s="41">
        <f t="shared" si="65"/>
        <v>6.002085993999998</v>
      </c>
      <c r="G4182" s="10">
        <v>2</v>
      </c>
      <c r="H4182" s="26">
        <v>23.01202</v>
      </c>
      <c r="I4182" s="16">
        <v>3</v>
      </c>
      <c r="J4182" s="3"/>
      <c r="L4182" s="2"/>
    </row>
    <row r="4183" spans="1:12" hidden="1" x14ac:dyDescent="0.25">
      <c r="A4183" s="15">
        <v>83.519999999999698</v>
      </c>
      <c r="B4183" s="58">
        <v>14.183</v>
      </c>
      <c r="C4183" s="59">
        <v>4</v>
      </c>
      <c r="D4183" s="26">
        <v>25.484999999999999</v>
      </c>
      <c r="E4183" s="40">
        <f>B4183*0.4997+H4183*0.5003</f>
        <v>18.446091321000001</v>
      </c>
      <c r="F4183" s="41">
        <f t="shared" si="65"/>
        <v>7.0389086789999986</v>
      </c>
      <c r="G4183" s="10">
        <v>2</v>
      </c>
      <c r="H4183" s="26">
        <v>22.704070000000002</v>
      </c>
      <c r="I4183" s="16">
        <v>3</v>
      </c>
      <c r="J4183" s="3"/>
      <c r="L4183" s="2"/>
    </row>
    <row r="4184" spans="1:12" hidden="1" x14ac:dyDescent="0.25">
      <c r="A4184" s="15">
        <v>83.539999999999694</v>
      </c>
      <c r="B4184" s="58">
        <v>15.87</v>
      </c>
      <c r="C4184" s="59">
        <v>4</v>
      </c>
      <c r="D4184" s="26">
        <v>26.347999999999999</v>
      </c>
      <c r="E4184" s="40">
        <f>B4184*0.4997+H4184*0.5003</f>
        <v>19.228904134</v>
      </c>
      <c r="F4184" s="41">
        <f t="shared" si="65"/>
        <v>7.1190958659999986</v>
      </c>
      <c r="G4184" s="10">
        <v>2</v>
      </c>
      <c r="H4184" s="26">
        <v>22.583780000000001</v>
      </c>
      <c r="I4184" s="16">
        <v>3</v>
      </c>
      <c r="J4184" s="3"/>
      <c r="L4184" s="2"/>
    </row>
    <row r="4185" spans="1:12" hidden="1" x14ac:dyDescent="0.25">
      <c r="A4185" s="15">
        <v>83.559999999999704</v>
      </c>
      <c r="B4185" s="58">
        <v>16.969000000000001</v>
      </c>
      <c r="C4185" s="59">
        <v>4</v>
      </c>
      <c r="D4185" s="26">
        <v>27.391999999999999</v>
      </c>
      <c r="E4185" s="40">
        <f>B4185*0.4997+H4185*0.5003</f>
        <v>19.588895995000001</v>
      </c>
      <c r="F4185" s="41">
        <f t="shared" si="65"/>
        <v>7.803104004999998</v>
      </c>
      <c r="G4185" s="10">
        <v>2</v>
      </c>
      <c r="H4185" s="26">
        <v>22.205649999999999</v>
      </c>
      <c r="I4185" s="16">
        <v>3</v>
      </c>
      <c r="J4185" s="3"/>
      <c r="L4185" s="2"/>
    </row>
    <row r="4186" spans="1:12" hidden="1" x14ac:dyDescent="0.25">
      <c r="A4186" s="15">
        <v>83.5799999999997</v>
      </c>
      <c r="B4186" s="58">
        <v>17.468</v>
      </c>
      <c r="C4186" s="59">
        <v>4</v>
      </c>
      <c r="D4186" s="26">
        <v>27.451000000000001</v>
      </c>
      <c r="E4186" s="40">
        <f>B4186*0.4997+H4186*0.5003</f>
        <v>19.565432704999999</v>
      </c>
      <c r="F4186" s="41">
        <f t="shared" si="65"/>
        <v>7.8855672950000013</v>
      </c>
      <c r="G4186" s="10">
        <v>2</v>
      </c>
      <c r="H4186" s="26">
        <v>21.660350000000001</v>
      </c>
      <c r="I4186" s="16">
        <v>3</v>
      </c>
      <c r="J4186" s="3"/>
      <c r="L4186" s="2"/>
    </row>
    <row r="4187" spans="1:12" hidden="1" x14ac:dyDescent="0.25">
      <c r="A4187" s="15">
        <v>83.599999999999696</v>
      </c>
      <c r="B4187" s="58">
        <v>17.649999999999999</v>
      </c>
      <c r="C4187" s="59">
        <v>4</v>
      </c>
      <c r="D4187" s="26">
        <v>26.817</v>
      </c>
      <c r="E4187" s="40">
        <f>B4187*0.4997+H4187*0.5003</f>
        <v>19.320431657999997</v>
      </c>
      <c r="F4187" s="41">
        <f t="shared" si="65"/>
        <v>7.4965683420000033</v>
      </c>
      <c r="G4187" s="10">
        <v>2</v>
      </c>
      <c r="H4187" s="26">
        <v>20.988859999999999</v>
      </c>
      <c r="I4187" s="16">
        <v>3</v>
      </c>
      <c r="J4187" s="3"/>
      <c r="L4187" s="2"/>
    </row>
    <row r="4188" spans="1:12" hidden="1" x14ac:dyDescent="0.25">
      <c r="A4188" s="15">
        <v>83.619999999999706</v>
      </c>
      <c r="B4188" s="58">
        <v>17.66</v>
      </c>
      <c r="C4188" s="59">
        <v>4</v>
      </c>
      <c r="D4188" s="26">
        <v>26.8675</v>
      </c>
      <c r="E4188" s="40">
        <f>B4188*0.4997+H4188*0.5003</f>
        <v>18.545936243</v>
      </c>
      <c r="F4188" s="41">
        <f t="shared" si="65"/>
        <v>8.3215637569999998</v>
      </c>
      <c r="G4188" s="10">
        <v>2</v>
      </c>
      <c r="H4188" s="26">
        <v>19.430810000000001</v>
      </c>
      <c r="I4188" s="16">
        <v>3</v>
      </c>
      <c r="J4188" s="3"/>
      <c r="L4188" s="2"/>
    </row>
    <row r="4189" spans="1:12" hidden="1" x14ac:dyDescent="0.25">
      <c r="A4189" s="15">
        <v>83.639999999999702</v>
      </c>
      <c r="B4189" s="58">
        <v>17.483000000000001</v>
      </c>
      <c r="C4189" s="59">
        <v>4</v>
      </c>
      <c r="D4189" s="26">
        <v>26.917999999999999</v>
      </c>
      <c r="E4189" s="40">
        <f>B4189*0.4997+H4189*0.5003</f>
        <v>18.399379497999998</v>
      </c>
      <c r="F4189" s="41">
        <f t="shared" si="65"/>
        <v>8.518620502000001</v>
      </c>
      <c r="G4189" s="10">
        <v>2</v>
      </c>
      <c r="H4189" s="26">
        <v>19.31466</v>
      </c>
      <c r="I4189" s="16">
        <v>3</v>
      </c>
      <c r="J4189" s="3"/>
      <c r="L4189" s="2"/>
    </row>
    <row r="4190" spans="1:12" hidden="1" x14ac:dyDescent="0.25">
      <c r="A4190" s="15">
        <v>83.659999999999698</v>
      </c>
      <c r="B4190" s="58">
        <v>16.100000000000001</v>
      </c>
      <c r="C4190" s="59">
        <v>4</v>
      </c>
      <c r="D4190" s="26">
        <v>27.998999999999999</v>
      </c>
      <c r="E4190" s="40">
        <f>B4190*0.4997+H4190*0.5003</f>
        <v>17.138132505999998</v>
      </c>
      <c r="F4190" s="41">
        <f t="shared" si="65"/>
        <v>10.860867494000001</v>
      </c>
      <c r="G4190" s="10">
        <v>2</v>
      </c>
      <c r="H4190" s="26">
        <v>18.17502</v>
      </c>
      <c r="I4190" s="16">
        <v>4</v>
      </c>
      <c r="J4190" s="3"/>
      <c r="L4190" s="2"/>
    </row>
    <row r="4191" spans="1:12" hidden="1" x14ac:dyDescent="0.25">
      <c r="A4191" s="15">
        <v>83.679999999999694</v>
      </c>
      <c r="B4191" s="58">
        <v>12.62</v>
      </c>
      <c r="C4191" s="59">
        <v>4</v>
      </c>
      <c r="D4191" s="26">
        <v>29.791</v>
      </c>
      <c r="E4191" s="40">
        <f>B4191*0.4997+H4191*0.5003</f>
        <v>15.011238882999997</v>
      </c>
      <c r="F4191" s="41">
        <f t="shared" si="65"/>
        <v>14.779761117000003</v>
      </c>
      <c r="G4191" s="10">
        <v>2</v>
      </c>
      <c r="H4191" s="26">
        <v>17.399609999999999</v>
      </c>
      <c r="I4191" s="16">
        <v>4</v>
      </c>
      <c r="J4191" s="3"/>
      <c r="L4191" s="2"/>
    </row>
    <row r="4192" spans="1:12" hidden="1" x14ac:dyDescent="0.25">
      <c r="A4192" s="15">
        <v>83.699999999999704</v>
      </c>
      <c r="B4192" s="58">
        <v>9.1539999999999999</v>
      </c>
      <c r="C4192" s="59">
        <v>4</v>
      </c>
      <c r="D4192" s="26">
        <v>31.315999999999999</v>
      </c>
      <c r="E4192" s="40">
        <f>B4192*0.4997+H4192*0.5003</f>
        <v>13.279213643999999</v>
      </c>
      <c r="F4192" s="41">
        <f t="shared" si="65"/>
        <v>18.036786356</v>
      </c>
      <c r="G4192" s="10">
        <v>2</v>
      </c>
      <c r="H4192" s="26">
        <v>17.399480000000001</v>
      </c>
      <c r="I4192" s="16">
        <v>4</v>
      </c>
      <c r="J4192" s="3"/>
      <c r="L4192" s="2"/>
    </row>
    <row r="4193" spans="1:12" hidden="1" x14ac:dyDescent="0.25">
      <c r="A4193" s="15">
        <v>83.7199999999997</v>
      </c>
      <c r="B4193" s="58">
        <v>8.6519999999999992</v>
      </c>
      <c r="C4193" s="59">
        <v>4</v>
      </c>
      <c r="D4193" s="26">
        <v>33.54</v>
      </c>
      <c r="E4193" s="40">
        <f>B4193*0.4997+H4193*0.5003</f>
        <v>12.552443862999999</v>
      </c>
      <c r="F4193" s="41">
        <f t="shared" si="65"/>
        <v>20.987556136999999</v>
      </c>
      <c r="G4193" s="10">
        <v>2</v>
      </c>
      <c r="H4193" s="26">
        <v>16.44821</v>
      </c>
      <c r="I4193" s="16">
        <v>4</v>
      </c>
      <c r="J4193" s="3"/>
      <c r="L4193" s="2"/>
    </row>
    <row r="4194" spans="1:12" hidden="1" x14ac:dyDescent="0.25">
      <c r="A4194" s="15">
        <v>83.739999999999696</v>
      </c>
      <c r="B4194" s="58">
        <v>8.5250000000000004</v>
      </c>
      <c r="C4194" s="59">
        <v>4</v>
      </c>
      <c r="D4194" s="26">
        <v>35.298000000000002</v>
      </c>
      <c r="E4194" s="40">
        <f>B4194*0.4997+H4194*0.5003</f>
        <v>10.210835894999999</v>
      </c>
      <c r="F4194" s="41">
        <f t="shared" si="65"/>
        <v>25.087164105000003</v>
      </c>
      <c r="G4194" s="10">
        <v>2</v>
      </c>
      <c r="H4194" s="26">
        <v>11.89465</v>
      </c>
      <c r="I4194" s="16">
        <v>4</v>
      </c>
      <c r="J4194" s="3"/>
      <c r="L4194" s="2"/>
    </row>
    <row r="4195" spans="1:12" hidden="1" x14ac:dyDescent="0.25">
      <c r="A4195" s="15">
        <v>83.759999999999707</v>
      </c>
      <c r="B4195" s="58">
        <v>8.3989999999999991</v>
      </c>
      <c r="C4195" s="59">
        <v>4</v>
      </c>
      <c r="D4195" s="26">
        <v>36.673000000000002</v>
      </c>
      <c r="E4195" s="40">
        <f>B4195*0.4997+H4195*0.5003</f>
        <v>8.125914246799999</v>
      </c>
      <c r="F4195" s="41">
        <f t="shared" si="65"/>
        <v>28.547085753200001</v>
      </c>
      <c r="G4195" s="10">
        <v>2</v>
      </c>
      <c r="H4195" s="26">
        <v>7.8531560000000002</v>
      </c>
      <c r="I4195" s="16">
        <v>4</v>
      </c>
      <c r="J4195" s="3"/>
      <c r="L4195" s="2"/>
    </row>
    <row r="4196" spans="1:12" hidden="1" x14ac:dyDescent="0.25">
      <c r="A4196" s="15">
        <v>83.779999999999703</v>
      </c>
      <c r="B4196" s="58">
        <v>8.2720000000000002</v>
      </c>
      <c r="C4196" s="59">
        <v>4</v>
      </c>
      <c r="D4196" s="26">
        <v>36.813000000000002</v>
      </c>
      <c r="E4196" s="40">
        <f>B4196*0.4997+H4196*0.5003</f>
        <v>8.7009687268999993</v>
      </c>
      <c r="F4196" s="41">
        <f t="shared" si="65"/>
        <v>28.112031273100001</v>
      </c>
      <c r="G4196" s="10">
        <v>2</v>
      </c>
      <c r="H4196" s="26">
        <v>9.1294229999999992</v>
      </c>
      <c r="I4196" s="16">
        <v>4</v>
      </c>
      <c r="J4196" s="3"/>
      <c r="L4196" s="2"/>
    </row>
    <row r="4197" spans="1:12" hidden="1" x14ac:dyDescent="0.25">
      <c r="A4197" s="15">
        <v>83.799999999999699</v>
      </c>
      <c r="B4197" s="58">
        <v>8.2490000000000006</v>
      </c>
      <c r="C4197" s="59">
        <v>4</v>
      </c>
      <c r="D4197" s="26">
        <v>36.814</v>
      </c>
      <c r="E4197" s="40">
        <f>B4197*0.4997+H4197*0.5003</f>
        <v>9.3279920069999989</v>
      </c>
      <c r="F4197" s="41">
        <f t="shared" si="65"/>
        <v>27.486007993000001</v>
      </c>
      <c r="G4197" s="10">
        <v>2</v>
      </c>
      <c r="H4197" s="26">
        <v>10.40569</v>
      </c>
      <c r="I4197" s="16">
        <v>4</v>
      </c>
      <c r="J4197" s="3"/>
      <c r="L4197" s="2"/>
    </row>
    <row r="4198" spans="1:12" hidden="1" x14ac:dyDescent="0.25">
      <c r="A4198" s="15">
        <v>83.819999999999695</v>
      </c>
      <c r="B4198" s="58">
        <v>7.58</v>
      </c>
      <c r="C4198" s="59">
        <v>4</v>
      </c>
      <c r="D4198" s="26">
        <v>36.353000000000002</v>
      </c>
      <c r="E4198" s="40">
        <f>B4198*0.4997+H4198*0.5003</f>
        <v>12.203312323999999</v>
      </c>
      <c r="F4198" s="41">
        <f t="shared" si="65"/>
        <v>24.149687676000003</v>
      </c>
      <c r="G4198" s="10">
        <v>2</v>
      </c>
      <c r="H4198" s="26">
        <v>16.821079999999998</v>
      </c>
      <c r="I4198" s="16">
        <v>4</v>
      </c>
      <c r="J4198" s="3"/>
      <c r="L4198" s="2"/>
    </row>
    <row r="4199" spans="1:12" hidden="1" x14ac:dyDescent="0.25">
      <c r="A4199" s="15">
        <v>83.839999999999705</v>
      </c>
      <c r="B4199" s="58">
        <v>5.3470000000000004</v>
      </c>
      <c r="C4199" s="59">
        <v>4</v>
      </c>
      <c r="D4199" s="26">
        <v>35.24</v>
      </c>
      <c r="E4199" s="40">
        <f>B4199*0.4997+H4199*0.5003</f>
        <v>12.2171196</v>
      </c>
      <c r="F4199" s="41">
        <f t="shared" si="65"/>
        <v>23.022880400000002</v>
      </c>
      <c r="G4199" s="10">
        <v>2</v>
      </c>
      <c r="H4199" s="26">
        <v>19.079000000000001</v>
      </c>
      <c r="I4199" s="16">
        <v>4</v>
      </c>
      <c r="J4199" s="3"/>
      <c r="L4199" s="2"/>
    </row>
    <row r="4200" spans="1:12" hidden="1" x14ac:dyDescent="0.25">
      <c r="A4200" s="15">
        <v>83.859999999999701</v>
      </c>
      <c r="B4200" s="58">
        <v>5.2160000000000002</v>
      </c>
      <c r="C4200" s="59">
        <v>4</v>
      </c>
      <c r="D4200" s="26">
        <v>33.729999999999997</v>
      </c>
      <c r="E4200" s="40">
        <f>B4200*0.4997+H4200*0.5003</f>
        <v>12.337680446</v>
      </c>
      <c r="F4200" s="41">
        <f t="shared" si="65"/>
        <v>21.392319553999997</v>
      </c>
      <c r="G4200" s="10">
        <v>2</v>
      </c>
      <c r="H4200" s="26">
        <v>19.45082</v>
      </c>
      <c r="I4200" s="16">
        <v>4</v>
      </c>
      <c r="J4200" s="3"/>
      <c r="L4200" s="2"/>
    </row>
    <row r="4201" spans="1:12" hidden="1" x14ac:dyDescent="0.25">
      <c r="A4201" s="15">
        <v>83.879999999999697</v>
      </c>
      <c r="B4201" s="58">
        <v>5.0860000000000003</v>
      </c>
      <c r="C4201" s="59">
        <v>4</v>
      </c>
      <c r="D4201" s="26">
        <v>34.057000000000002</v>
      </c>
      <c r="E4201" s="40">
        <f>B4201*0.4997+H4201*0.5003</f>
        <v>11.675436290999999</v>
      </c>
      <c r="F4201" s="41">
        <f t="shared" si="65"/>
        <v>22.381563709000005</v>
      </c>
      <c r="G4201" s="10">
        <v>2</v>
      </c>
      <c r="H4201" s="26">
        <v>18.256969999999999</v>
      </c>
      <c r="I4201" s="16">
        <v>4</v>
      </c>
      <c r="J4201" s="3"/>
      <c r="L4201" s="2"/>
    </row>
    <row r="4202" spans="1:12" hidden="1" x14ac:dyDescent="0.25">
      <c r="A4202" s="15">
        <v>83.899999999999693</v>
      </c>
      <c r="B4202" s="58">
        <v>5.9580000000000002</v>
      </c>
      <c r="C4202" s="59">
        <v>4</v>
      </c>
      <c r="D4202" s="26">
        <v>34.384</v>
      </c>
      <c r="E4202" s="40">
        <f>B4202*0.4997+H4202*0.5003</f>
        <v>12.052779675</v>
      </c>
      <c r="F4202" s="41">
        <f t="shared" si="65"/>
        <v>22.331220325</v>
      </c>
      <c r="G4202" s="10">
        <v>2</v>
      </c>
      <c r="H4202" s="26">
        <v>18.140250000000002</v>
      </c>
      <c r="I4202" s="16">
        <v>4</v>
      </c>
      <c r="J4202" s="3"/>
      <c r="L4202" s="2"/>
    </row>
    <row r="4203" spans="1:12" hidden="1" x14ac:dyDescent="0.25">
      <c r="A4203" s="15">
        <v>83.919999999999703</v>
      </c>
      <c r="B4203" s="58">
        <v>6.83</v>
      </c>
      <c r="C4203" s="59">
        <v>4</v>
      </c>
      <c r="D4203" s="26">
        <v>35.353000000000002</v>
      </c>
      <c r="E4203" s="40">
        <f>B4203*0.4997+H4203*0.5003</f>
        <v>12.524354563999999</v>
      </c>
      <c r="F4203" s="41">
        <f t="shared" si="65"/>
        <v>22.828645436000002</v>
      </c>
      <c r="G4203" s="10">
        <v>2</v>
      </c>
      <c r="H4203" s="26">
        <v>18.211880000000001</v>
      </c>
      <c r="I4203" s="16">
        <v>4</v>
      </c>
      <c r="J4203" s="3"/>
      <c r="L4203" s="2"/>
    </row>
    <row r="4204" spans="1:12" hidden="1" x14ac:dyDescent="0.25">
      <c r="A4204" s="15">
        <v>83.939999999999699</v>
      </c>
      <c r="B4204" s="58">
        <v>10.071999999999999</v>
      </c>
      <c r="C4204" s="59">
        <v>4</v>
      </c>
      <c r="D4204" s="26">
        <v>36.070999999999998</v>
      </c>
      <c r="E4204" s="40">
        <f>B4204*0.4997+H4204*0.5003</f>
        <v>14.180218452999998</v>
      </c>
      <c r="F4204" s="41">
        <f t="shared" si="65"/>
        <v>21.890781547</v>
      </c>
      <c r="G4204" s="10">
        <v>2</v>
      </c>
      <c r="H4204" s="26">
        <v>18.28351</v>
      </c>
      <c r="I4204" s="16">
        <v>4</v>
      </c>
      <c r="J4204" s="3"/>
      <c r="L4204" s="2"/>
    </row>
    <row r="4205" spans="1:12" hidden="1" x14ac:dyDescent="0.25">
      <c r="A4205" s="15">
        <v>83.959999999999695</v>
      </c>
      <c r="B4205" s="58">
        <v>12.981</v>
      </c>
      <c r="C4205" s="59">
        <v>4</v>
      </c>
      <c r="D4205" s="26">
        <v>36.435000000000002</v>
      </c>
      <c r="E4205" s="40">
        <f>B4205*0.4997+H4205*0.5003</f>
        <v>15.734361025999998</v>
      </c>
      <c r="F4205" s="41">
        <f t="shared" si="65"/>
        <v>20.700638974000004</v>
      </c>
      <c r="G4205" s="10">
        <v>2</v>
      </c>
      <c r="H4205" s="26">
        <v>18.48442</v>
      </c>
      <c r="I4205" s="16">
        <v>4</v>
      </c>
      <c r="J4205" s="3"/>
      <c r="L4205" s="2"/>
    </row>
    <row r="4206" spans="1:12" hidden="1" x14ac:dyDescent="0.25">
      <c r="A4206" s="15">
        <v>83.979999999999606</v>
      </c>
      <c r="B4206" s="58">
        <v>14.13</v>
      </c>
      <c r="C4206" s="59">
        <v>4</v>
      </c>
      <c r="D4206" s="26">
        <v>35.579000000000001</v>
      </c>
      <c r="E4206" s="40">
        <f>B4206*0.4997+H4206*0.5003</f>
        <v>16.202727890999999</v>
      </c>
      <c r="F4206" s="41">
        <f t="shared" si="65"/>
        <v>19.376272109000002</v>
      </c>
      <c r="G4206" s="10">
        <v>2</v>
      </c>
      <c r="H4206" s="26">
        <v>18.272970000000001</v>
      </c>
      <c r="I4206" s="16">
        <v>4</v>
      </c>
      <c r="J4206" s="3"/>
      <c r="L4206" s="2"/>
    </row>
    <row r="4207" spans="1:12" hidden="1" x14ac:dyDescent="0.25">
      <c r="A4207" s="15">
        <v>83.999999999999602</v>
      </c>
      <c r="B4207" s="58">
        <v>14.608000000000001</v>
      </c>
      <c r="C4207" s="59">
        <v>4</v>
      </c>
      <c r="D4207" s="26">
        <v>33.685000000000002</v>
      </c>
      <c r="E4207" s="40">
        <f>B4207*0.4997+H4207*0.5003</f>
        <v>15.474459564</v>
      </c>
      <c r="F4207" s="41">
        <f t="shared" si="65"/>
        <v>18.210540436000002</v>
      </c>
      <c r="G4207" s="10">
        <v>2</v>
      </c>
      <c r="H4207" s="26">
        <v>16.339880000000001</v>
      </c>
      <c r="I4207" s="16">
        <v>4</v>
      </c>
      <c r="J4207" s="3"/>
      <c r="L4207" s="2"/>
    </row>
    <row r="4208" spans="1:12" hidden="1" x14ac:dyDescent="0.25">
      <c r="A4208" s="15">
        <v>84.019999999999598</v>
      </c>
      <c r="B4208" s="58">
        <v>15.15</v>
      </c>
      <c r="C4208" s="59">
        <v>4</v>
      </c>
      <c r="D4208" s="26">
        <v>30.556000000000001</v>
      </c>
      <c r="E4208" s="40">
        <f>B4208*0.4997+H4208*0.5003</f>
        <v>14.070987981</v>
      </c>
      <c r="F4208" s="41">
        <f t="shared" si="65"/>
        <v>16.485012019000003</v>
      </c>
      <c r="G4208" s="10">
        <v>2</v>
      </c>
      <c r="H4208" s="26">
        <v>12.993270000000001</v>
      </c>
      <c r="I4208" s="16">
        <v>4</v>
      </c>
      <c r="J4208" s="3"/>
      <c r="L4208" s="2"/>
    </row>
    <row r="4209" spans="1:12" hidden="1" x14ac:dyDescent="0.25">
      <c r="A4209" s="15">
        <v>84.039999999999594</v>
      </c>
      <c r="B4209" s="58">
        <v>17.625</v>
      </c>
      <c r="C4209" s="59">
        <v>4</v>
      </c>
      <c r="D4209" s="26">
        <v>29.859000000000002</v>
      </c>
      <c r="E4209" s="40">
        <f>B4209*0.4997+H4209*0.5003</f>
        <v>15.3158178215</v>
      </c>
      <c r="F4209" s="41">
        <f t="shared" si="65"/>
        <v>14.543182178500002</v>
      </c>
      <c r="G4209" s="10">
        <v>2</v>
      </c>
      <c r="H4209" s="26">
        <v>13.009404999999999</v>
      </c>
      <c r="I4209" s="16">
        <v>4</v>
      </c>
      <c r="J4209" s="3"/>
      <c r="L4209" s="2"/>
    </row>
    <row r="4210" spans="1:12" hidden="1" x14ac:dyDescent="0.25">
      <c r="A4210" s="15">
        <v>84.059999999999604</v>
      </c>
      <c r="B4210" s="58">
        <v>19.292999999999999</v>
      </c>
      <c r="C4210" s="59">
        <v>4</v>
      </c>
      <c r="D4210" s="26">
        <v>29.163</v>
      </c>
      <c r="E4210" s="40">
        <f>B4210*0.4997+H4210*0.5003</f>
        <v>16.157389762000001</v>
      </c>
      <c r="F4210" s="41">
        <f t="shared" si="65"/>
        <v>13.005610237999999</v>
      </c>
      <c r="G4210" s="10">
        <v>2</v>
      </c>
      <c r="H4210" s="26">
        <v>13.025539999999999</v>
      </c>
      <c r="I4210" s="16">
        <v>4</v>
      </c>
      <c r="J4210" s="3"/>
      <c r="L4210" s="2"/>
    </row>
    <row r="4211" spans="1:12" hidden="1" x14ac:dyDescent="0.25">
      <c r="A4211" s="15">
        <v>84.0799999999996</v>
      </c>
      <c r="B4211" s="58">
        <v>21.004000000000001</v>
      </c>
      <c r="C4211" s="59">
        <v>4</v>
      </c>
      <c r="D4211" s="26">
        <v>29.6</v>
      </c>
      <c r="E4211" s="40">
        <f>B4211*0.4997+H4211*0.5003</f>
        <v>18.389021954</v>
      </c>
      <c r="F4211" s="41">
        <f t="shared" si="65"/>
        <v>11.210978046000001</v>
      </c>
      <c r="G4211" s="10">
        <v>2</v>
      </c>
      <c r="H4211" s="26">
        <v>15.77718</v>
      </c>
      <c r="I4211" s="16">
        <v>4</v>
      </c>
      <c r="J4211" s="3"/>
      <c r="L4211" s="2"/>
    </row>
    <row r="4212" spans="1:12" hidden="1" x14ac:dyDescent="0.25">
      <c r="A4212" s="15">
        <v>84.099999999999596</v>
      </c>
      <c r="B4212" s="58">
        <v>20.545000000000002</v>
      </c>
      <c r="C4212" s="59">
        <v>4</v>
      </c>
      <c r="D4212" s="26">
        <v>30.036999999999999</v>
      </c>
      <c r="E4212" s="40">
        <f>B4212*0.4997+H4212*0.5003</f>
        <v>18.345160887999999</v>
      </c>
      <c r="F4212" s="41">
        <f t="shared" si="65"/>
        <v>11.691839112</v>
      </c>
      <c r="G4212" s="10">
        <v>2</v>
      </c>
      <c r="H4212" s="26">
        <v>16.147960000000001</v>
      </c>
      <c r="I4212" s="16">
        <v>4</v>
      </c>
      <c r="J4212" s="3"/>
      <c r="L4212" s="2"/>
    </row>
    <row r="4213" spans="1:12" hidden="1" x14ac:dyDescent="0.25">
      <c r="A4213" s="15">
        <v>84.119999999999607</v>
      </c>
      <c r="B4213" s="58">
        <v>20.589461538461538</v>
      </c>
      <c r="C4213" s="59">
        <v>4</v>
      </c>
      <c r="D4213" s="26">
        <v>5.36</v>
      </c>
      <c r="E4213" s="40">
        <f>B4213*0.4997+H4213*0.5003</f>
        <v>16.460039601769232</v>
      </c>
      <c r="F4213" s="41">
        <f t="shared" si="65"/>
        <v>-11.100039601769232</v>
      </c>
      <c r="G4213" s="10">
        <v>4</v>
      </c>
      <c r="H4213" s="26">
        <v>12.335570000000001</v>
      </c>
      <c r="I4213" s="16">
        <v>4</v>
      </c>
      <c r="J4213" s="3"/>
      <c r="L4213" s="2"/>
    </row>
    <row r="4214" spans="1:12" hidden="1" x14ac:dyDescent="0.25">
      <c r="A4214" s="15">
        <v>84.139999999999603</v>
      </c>
      <c r="B4214" s="58">
        <v>20.633923076923079</v>
      </c>
      <c r="C4214" s="59">
        <v>4</v>
      </c>
      <c r="D4214" s="26">
        <v>5.0030000000000001</v>
      </c>
      <c r="E4214" s="40">
        <f>B4214*0.4997+H4214*0.5003</f>
        <v>14.482155191038462</v>
      </c>
      <c r="F4214" s="41">
        <f t="shared" si="65"/>
        <v>-9.4791551910384619</v>
      </c>
      <c r="G4214" s="10">
        <v>4</v>
      </c>
      <c r="H4214" s="26">
        <v>8.3377649999999992</v>
      </c>
      <c r="I4214" s="16">
        <v>4</v>
      </c>
      <c r="J4214" s="3"/>
      <c r="L4214" s="2"/>
    </row>
    <row r="4215" spans="1:12" hidden="1" x14ac:dyDescent="0.25">
      <c r="A4215" s="15">
        <v>84.159999999999599</v>
      </c>
      <c r="B4215" s="58">
        <v>20.678384615384619</v>
      </c>
      <c r="C4215" s="59">
        <v>4</v>
      </c>
      <c r="D4215" s="26">
        <v>4.9989999999999997</v>
      </c>
      <c r="E4215" s="40">
        <f>B4215*0.4997+H4215*0.5003</f>
        <v>14.036714445157692</v>
      </c>
      <c r="F4215" s="41">
        <f t="shared" si="65"/>
        <v>-9.0377144451576932</v>
      </c>
      <c r="G4215" s="10">
        <v>4</v>
      </c>
      <c r="H4215" s="26">
        <v>7.4030094999999996</v>
      </c>
      <c r="I4215" s="16">
        <v>4</v>
      </c>
      <c r="J4215" s="3"/>
      <c r="L4215" s="2"/>
    </row>
    <row r="4216" spans="1:12" hidden="1" x14ac:dyDescent="0.25">
      <c r="A4216" s="15">
        <v>84.179999999999595</v>
      </c>
      <c r="B4216" s="58">
        <v>20.722846153846159</v>
      </c>
      <c r="C4216" s="59">
        <v>4</v>
      </c>
      <c r="D4216" s="26">
        <v>4.9939999999999998</v>
      </c>
      <c r="E4216" s="40">
        <f>B4216*0.4997+H4216*0.5003</f>
        <v>13.591273699276925</v>
      </c>
      <c r="F4216" s="41">
        <f t="shared" si="65"/>
        <v>-8.5972736992769256</v>
      </c>
      <c r="G4216" s="10">
        <v>4</v>
      </c>
      <c r="H4216" s="26">
        <v>6.4682539999999999</v>
      </c>
      <c r="I4216" s="16">
        <v>4</v>
      </c>
      <c r="J4216" s="3"/>
      <c r="L4216" s="2"/>
    </row>
    <row r="4217" spans="1:12" hidden="1" x14ac:dyDescent="0.25">
      <c r="A4217" s="15">
        <v>84.199999999999605</v>
      </c>
      <c r="B4217" s="58">
        <v>20.767307692307689</v>
      </c>
      <c r="C4217" s="59">
        <v>4</v>
      </c>
      <c r="D4217" s="26">
        <v>5.5114999999999998</v>
      </c>
      <c r="E4217" s="40">
        <f>B4217*0.4997+H4217*0.5003</f>
        <v>13.550655951546153</v>
      </c>
      <c r="F4217" s="41">
        <f t="shared" si="65"/>
        <v>-8.039155951546153</v>
      </c>
      <c r="G4217" s="10">
        <v>4</v>
      </c>
      <c r="H4217" s="26">
        <v>6.3426590000000003</v>
      </c>
      <c r="I4217" s="16">
        <v>4</v>
      </c>
      <c r="J4217" s="3"/>
      <c r="L4217" s="2"/>
    </row>
    <row r="4218" spans="1:12" hidden="1" x14ac:dyDescent="0.25">
      <c r="A4218" s="15">
        <v>84.219999999999601</v>
      </c>
      <c r="B4218" s="58">
        <v>20.811769230769229</v>
      </c>
      <c r="C4218" s="59">
        <v>4</v>
      </c>
      <c r="D4218" s="26">
        <v>6.0289999999999999</v>
      </c>
      <c r="E4218" s="40">
        <f>B4218*0.4997+H4218*0.5003</f>
        <v>12.802561972615383</v>
      </c>
      <c r="F4218" s="41">
        <f t="shared" si="65"/>
        <v>-6.7735619726153828</v>
      </c>
      <c r="G4218" s="10">
        <v>4</v>
      </c>
      <c r="H4218" s="26">
        <v>4.8029599999999997</v>
      </c>
      <c r="I4218" s="16">
        <v>4</v>
      </c>
      <c r="J4218" s="3"/>
      <c r="L4218" s="2"/>
    </row>
    <row r="4219" spans="1:12" hidden="1" x14ac:dyDescent="0.25">
      <c r="A4219" s="15">
        <v>84.239999999999597</v>
      </c>
      <c r="B4219" s="58">
        <v>20.85623076923077</v>
      </c>
      <c r="C4219" s="59">
        <v>4</v>
      </c>
      <c r="D4219" s="26">
        <v>6.633</v>
      </c>
      <c r="E4219" s="40">
        <f>B4219*0.4997+H4219*0.5003</f>
        <v>13.262617948984616</v>
      </c>
      <c r="F4219" s="41">
        <f t="shared" si="65"/>
        <v>-6.6296179489846159</v>
      </c>
      <c r="G4219" s="10">
        <v>4</v>
      </c>
      <c r="H4219" s="26">
        <v>5.6781119999999996</v>
      </c>
      <c r="I4219" s="16">
        <v>4</v>
      </c>
      <c r="J4219" s="3"/>
      <c r="L4219" s="2"/>
    </row>
    <row r="4220" spans="1:12" hidden="1" x14ac:dyDescent="0.25">
      <c r="A4220" s="15">
        <v>84.259999999999593</v>
      </c>
      <c r="B4220" s="58">
        <v>20.90069230769231</v>
      </c>
      <c r="C4220" s="59">
        <v>4</v>
      </c>
      <c r="D4220" s="26">
        <v>6.4980000000000002</v>
      </c>
      <c r="E4220" s="40">
        <f>B4220*0.4997+H4220*0.5003</f>
        <v>13.722673925353847</v>
      </c>
      <c r="F4220" s="41">
        <f t="shared" si="65"/>
        <v>-7.224673925353847</v>
      </c>
      <c r="G4220" s="10">
        <v>4</v>
      </c>
      <c r="H4220" s="26">
        <v>6.5532640000000004</v>
      </c>
      <c r="I4220" s="16">
        <v>4</v>
      </c>
      <c r="J4220" s="3"/>
      <c r="L4220" s="2"/>
    </row>
    <row r="4221" spans="1:12" hidden="1" x14ac:dyDescent="0.25">
      <c r="A4221" s="15">
        <v>84.279999999999603</v>
      </c>
      <c r="B4221" s="58">
        <v>20.94515384615385</v>
      </c>
      <c r="C4221" s="59">
        <v>4</v>
      </c>
      <c r="D4221" s="26">
        <v>6.2629999999999999</v>
      </c>
      <c r="E4221" s="40">
        <f>B4221*0.4997+H4221*0.5003</f>
        <v>14.182729901723079</v>
      </c>
      <c r="F4221" s="41">
        <f t="shared" si="65"/>
        <v>-7.9197299017230787</v>
      </c>
      <c r="G4221" s="10">
        <v>4</v>
      </c>
      <c r="H4221" s="26">
        <v>7.4284160000000004</v>
      </c>
      <c r="I4221" s="16">
        <v>4</v>
      </c>
      <c r="J4221" s="3"/>
      <c r="L4221" s="2"/>
    </row>
    <row r="4222" spans="1:12" hidden="1" x14ac:dyDescent="0.25">
      <c r="A4222" s="15">
        <v>84.299999999999599</v>
      </c>
      <c r="B4222" s="58">
        <v>20.989615384615391</v>
      </c>
      <c r="C4222" s="59">
        <v>4</v>
      </c>
      <c r="D4222" s="26">
        <v>6.0350000000000001</v>
      </c>
      <c r="E4222" s="40">
        <f>B4222*0.4997+H4222*0.5003</f>
        <v>15.666695855692311</v>
      </c>
      <c r="F4222" s="41">
        <f t="shared" si="65"/>
        <v>-9.6316958556923105</v>
      </c>
      <c r="G4222" s="10">
        <v>4</v>
      </c>
      <c r="H4222" s="26">
        <v>10.350160000000001</v>
      </c>
      <c r="I4222" s="16">
        <v>4</v>
      </c>
      <c r="J4222" s="3"/>
      <c r="L4222" s="2"/>
    </row>
    <row r="4223" spans="1:12" hidden="1" x14ac:dyDescent="0.25">
      <c r="A4223" s="15">
        <v>84.319999999999595</v>
      </c>
      <c r="B4223" s="58">
        <v>21.03407692307692</v>
      </c>
      <c r="C4223" s="59">
        <v>4</v>
      </c>
      <c r="D4223" s="26">
        <v>5.9290000000000003</v>
      </c>
      <c r="E4223" s="40">
        <f>B4223*0.4997+H4223*0.5003</f>
        <v>16.326165408461538</v>
      </c>
      <c r="F4223" s="41">
        <f t="shared" si="65"/>
        <v>-10.397165408461538</v>
      </c>
      <c r="G4223" s="10">
        <v>4</v>
      </c>
      <c r="H4223" s="26">
        <v>11.623900000000001</v>
      </c>
      <c r="I4223" s="16">
        <v>4</v>
      </c>
      <c r="J4223" s="3"/>
      <c r="L4223" s="2"/>
    </row>
    <row r="4224" spans="1:12" hidden="1" x14ac:dyDescent="0.25">
      <c r="A4224" s="15">
        <v>84.339999999999606</v>
      </c>
      <c r="B4224" s="58">
        <v>21.078538461538461</v>
      </c>
      <c r="C4224" s="59">
        <v>4</v>
      </c>
      <c r="D4224" s="26">
        <v>5.7969999999999997</v>
      </c>
      <c r="E4224" s="40">
        <f>B4224*0.4997+H4224*0.5003</f>
        <v>16.627765368230769</v>
      </c>
      <c r="F4224" s="41">
        <f t="shared" si="65"/>
        <v>-10.830765368230768</v>
      </c>
      <c r="G4224" s="10">
        <v>4</v>
      </c>
      <c r="H4224" s="26">
        <v>12.18233</v>
      </c>
      <c r="I4224" s="16">
        <v>4</v>
      </c>
      <c r="J4224" s="3"/>
      <c r="L4224" s="2"/>
    </row>
    <row r="4225" spans="1:12" hidden="1" x14ac:dyDescent="0.25">
      <c r="A4225" s="15">
        <v>84.359999999999602</v>
      </c>
      <c r="B4225" s="56">
        <v>21.123000000000001</v>
      </c>
      <c r="C4225" s="57">
        <v>3</v>
      </c>
      <c r="D4225" s="26">
        <v>5.827</v>
      </c>
      <c r="E4225" s="40">
        <f>B4225*0.4997+H4225*0.5003</f>
        <v>16.798772018999998</v>
      </c>
      <c r="F4225" s="41">
        <f t="shared" si="65"/>
        <v>-10.971772018999998</v>
      </c>
      <c r="G4225" s="10">
        <v>4</v>
      </c>
      <c r="H4225" s="26">
        <v>12.47973</v>
      </c>
      <c r="I4225" s="16">
        <v>4</v>
      </c>
      <c r="J4225" s="3"/>
      <c r="L4225" s="2"/>
    </row>
    <row r="4226" spans="1:12" hidden="1" x14ac:dyDescent="0.25">
      <c r="A4226" s="15">
        <v>84.379999999999598</v>
      </c>
      <c r="B4226" s="56">
        <v>22.477</v>
      </c>
      <c r="C4226" s="57">
        <v>3</v>
      </c>
      <c r="D4226" s="26">
        <v>5.8570000000000002</v>
      </c>
      <c r="E4226" s="40">
        <f>B4226*0.4997+H4226*0.5003</f>
        <v>17.990094470999999</v>
      </c>
      <c r="F4226" s="41">
        <f t="shared" si="65"/>
        <v>-12.133094471</v>
      </c>
      <c r="G4226" s="10">
        <v>4</v>
      </c>
      <c r="H4226" s="26">
        <v>13.508570000000001</v>
      </c>
      <c r="I4226" s="16">
        <v>4</v>
      </c>
      <c r="J4226" s="3"/>
      <c r="L4226" s="2"/>
    </row>
    <row r="4227" spans="1:12" hidden="1" x14ac:dyDescent="0.25">
      <c r="A4227" s="15">
        <v>84.399999999999594</v>
      </c>
      <c r="B4227" s="56">
        <v>24.076000000000001</v>
      </c>
      <c r="C4227" s="57">
        <v>3</v>
      </c>
      <c r="D4227" s="26">
        <v>6.3840000000000003</v>
      </c>
      <c r="E4227" s="40">
        <f>B4227*0.4997+H4227*0.5003</f>
        <v>19.333040930999999</v>
      </c>
      <c r="F4227" s="41">
        <f t="shared" si="65"/>
        <v>-12.949040930999999</v>
      </c>
      <c r="G4227" s="10">
        <v>4</v>
      </c>
      <c r="H4227" s="26">
        <v>14.59577</v>
      </c>
      <c r="I4227" s="16">
        <v>4</v>
      </c>
      <c r="J4227" s="3"/>
      <c r="L4227" s="2"/>
    </row>
    <row r="4228" spans="1:12" hidden="1" x14ac:dyDescent="0.25">
      <c r="A4228" s="15">
        <v>84.419999999999604</v>
      </c>
      <c r="B4228" s="56">
        <v>24.972999999999999</v>
      </c>
      <c r="C4228" s="57">
        <v>3</v>
      </c>
      <c r="D4228" s="26">
        <v>8.266</v>
      </c>
      <c r="E4228" s="40">
        <f>B4228*0.4997+H4228*0.5003</f>
        <v>20.035449245999999</v>
      </c>
      <c r="F4228" s="41">
        <f t="shared" si="65"/>
        <v>-11.769449245999999</v>
      </c>
      <c r="G4228" s="10">
        <v>4</v>
      </c>
      <c r="H4228" s="26">
        <v>15.103820000000001</v>
      </c>
      <c r="I4228" s="16">
        <v>4</v>
      </c>
      <c r="J4228" s="3"/>
      <c r="L4228" s="2"/>
    </row>
    <row r="4229" spans="1:12" hidden="1" x14ac:dyDescent="0.25">
      <c r="A4229" s="15">
        <v>84.4399999999996</v>
      </c>
      <c r="B4229" s="56">
        <v>24.469000000000001</v>
      </c>
      <c r="C4229" s="57">
        <v>3</v>
      </c>
      <c r="D4229" s="26">
        <v>9.3170000000000002</v>
      </c>
      <c r="E4229" s="40">
        <f>B4229*0.4997+H4229*0.5003</f>
        <v>19.762467774000001</v>
      </c>
      <c r="F4229" s="41">
        <f t="shared" si="65"/>
        <v>-10.445467774000001</v>
      </c>
      <c r="G4229" s="10">
        <v>4</v>
      </c>
      <c r="H4229" s="26">
        <v>15.061579999999999</v>
      </c>
      <c r="I4229" s="16">
        <v>4</v>
      </c>
      <c r="J4229" s="3"/>
      <c r="L4229" s="2"/>
    </row>
    <row r="4230" spans="1:12" hidden="1" x14ac:dyDescent="0.25">
      <c r="A4230" s="15">
        <v>84.459999999999596</v>
      </c>
      <c r="B4230" s="56">
        <v>23.803000000000001</v>
      </c>
      <c r="C4230" s="57">
        <v>3</v>
      </c>
      <c r="D4230" s="26">
        <v>10.577</v>
      </c>
      <c r="E4230" s="40">
        <f>B4230*0.4997+H4230*0.5003</f>
        <v>19.130358095999998</v>
      </c>
      <c r="F4230" s="41">
        <f t="shared" si="65"/>
        <v>-8.5533580959999984</v>
      </c>
      <c r="G4230" s="10">
        <v>4</v>
      </c>
      <c r="H4230" s="26">
        <v>14.46332</v>
      </c>
      <c r="I4230" s="16">
        <v>4</v>
      </c>
      <c r="J4230" s="3"/>
      <c r="L4230" s="2"/>
    </row>
    <row r="4231" spans="1:12" hidden="1" x14ac:dyDescent="0.25">
      <c r="A4231" s="15">
        <v>84.479999999999507</v>
      </c>
      <c r="B4231" s="56">
        <v>23.129000000000001</v>
      </c>
      <c r="C4231" s="57">
        <v>3</v>
      </c>
      <c r="D4231" s="26">
        <v>12.254</v>
      </c>
      <c r="E4231" s="40">
        <f>B4231*0.4997+H4231*0.5003</f>
        <v>18.162877113</v>
      </c>
      <c r="F4231" s="41">
        <f t="shared" si="65"/>
        <v>-5.9088771130000008</v>
      </c>
      <c r="G4231" s="10">
        <v>4</v>
      </c>
      <c r="H4231" s="26">
        <v>13.20271</v>
      </c>
      <c r="I4231" s="16">
        <v>4</v>
      </c>
      <c r="J4231" s="3"/>
      <c r="L4231" s="2"/>
    </row>
    <row r="4232" spans="1:12" hidden="1" x14ac:dyDescent="0.25">
      <c r="A4232" s="15">
        <v>84.499999999999503</v>
      </c>
      <c r="B4232" s="56">
        <v>21.31</v>
      </c>
      <c r="C4232" s="57">
        <v>3</v>
      </c>
      <c r="D4232" s="26">
        <v>14.205</v>
      </c>
      <c r="E4232" s="40">
        <f>B4232*0.4997+H4232*0.5003</f>
        <v>17.087985810499998</v>
      </c>
      <c r="F4232" s="41">
        <f t="shared" si="65"/>
        <v>-2.8829858104999975</v>
      </c>
      <c r="G4232" s="10">
        <v>4</v>
      </c>
      <c r="H4232" s="26">
        <v>12.871034999999999</v>
      </c>
      <c r="I4232" s="16">
        <v>4</v>
      </c>
      <c r="J4232" s="3"/>
      <c r="L4232" s="2"/>
    </row>
    <row r="4233" spans="1:12" hidden="1" x14ac:dyDescent="0.25">
      <c r="A4233" s="15">
        <v>84.519999999999499</v>
      </c>
      <c r="B4233" s="56">
        <v>20.113</v>
      </c>
      <c r="C4233" s="57">
        <v>3</v>
      </c>
      <c r="D4233" s="26">
        <v>19.175000000000001</v>
      </c>
      <c r="E4233" s="40">
        <f>B4233*0.4997+H4233*0.5003</f>
        <v>16.323907907999999</v>
      </c>
      <c r="F4233" s="41">
        <f t="shared" ref="F4233:F4296" si="66">(D4233-E4233)</f>
        <v>2.8510920920000018</v>
      </c>
      <c r="G4233" s="10">
        <v>2</v>
      </c>
      <c r="H4233" s="26">
        <v>12.53936</v>
      </c>
      <c r="I4233" s="16">
        <v>4</v>
      </c>
      <c r="J4233" s="3"/>
      <c r="L4233" s="2"/>
    </row>
    <row r="4234" spans="1:12" hidden="1" x14ac:dyDescent="0.25">
      <c r="A4234" s="15">
        <v>84.539999999999495</v>
      </c>
      <c r="B4234" s="56">
        <v>19.847000000000001</v>
      </c>
      <c r="C4234" s="57">
        <v>3</v>
      </c>
      <c r="D4234" s="26">
        <v>21.001000000000001</v>
      </c>
      <c r="E4234" s="40">
        <f>B4234*0.4997+H4234*0.5003</f>
        <v>15.632197635000001</v>
      </c>
      <c r="F4234" s="41">
        <f t="shared" si="66"/>
        <v>5.3688023650000005</v>
      </c>
      <c r="G4234" s="10">
        <v>2</v>
      </c>
      <c r="H4234" s="26">
        <v>11.42245</v>
      </c>
      <c r="I4234" s="16">
        <v>4</v>
      </c>
      <c r="J4234" s="3"/>
      <c r="L4234" s="2"/>
    </row>
    <row r="4235" spans="1:12" hidden="1" x14ac:dyDescent="0.25">
      <c r="A4235" s="15">
        <v>84.559999999999505</v>
      </c>
      <c r="B4235" s="56">
        <v>19.581</v>
      </c>
      <c r="C4235" s="57">
        <v>3</v>
      </c>
      <c r="D4235" s="26">
        <v>23.073</v>
      </c>
      <c r="E4235" s="40">
        <f>B4235*0.4997+H4235*0.5003</f>
        <v>14.678725899299998</v>
      </c>
      <c r="F4235" s="41">
        <f t="shared" si="66"/>
        <v>8.3942741007000024</v>
      </c>
      <c r="G4235" s="10">
        <v>2</v>
      </c>
      <c r="H4235" s="26">
        <v>9.7823309999999992</v>
      </c>
      <c r="I4235" s="16">
        <v>4</v>
      </c>
      <c r="J4235" s="3"/>
      <c r="L4235" s="2"/>
    </row>
    <row r="4236" spans="1:12" hidden="1" x14ac:dyDescent="0.25">
      <c r="A4236" s="15">
        <v>84.579999999999501</v>
      </c>
      <c r="B4236" s="56">
        <v>20.442</v>
      </c>
      <c r="C4236" s="57">
        <v>3</v>
      </c>
      <c r="D4236" s="26">
        <v>24.024000000000001</v>
      </c>
      <c r="E4236" s="40">
        <f>B4236*0.4997+H4236*0.5003</f>
        <v>14.412499469</v>
      </c>
      <c r="F4236" s="41">
        <f t="shared" si="66"/>
        <v>9.6115005310000008</v>
      </c>
      <c r="G4236" s="10">
        <v>2</v>
      </c>
      <c r="H4236" s="26">
        <v>8.3902300000000007</v>
      </c>
      <c r="I4236" s="16">
        <v>4</v>
      </c>
      <c r="J4236" s="3"/>
      <c r="L4236" s="2"/>
    </row>
    <row r="4237" spans="1:12" hidden="1" x14ac:dyDescent="0.25">
      <c r="A4237" s="15">
        <v>84.599999999999497</v>
      </c>
      <c r="B4237" s="56">
        <v>21.303000000000001</v>
      </c>
      <c r="C4237" s="57">
        <v>3</v>
      </c>
      <c r="D4237" s="26">
        <v>23.945</v>
      </c>
      <c r="E4237" s="40">
        <f>B4237*0.4997+H4237*0.5003</f>
        <v>14.455466443499999</v>
      </c>
      <c r="F4237" s="41">
        <f t="shared" si="66"/>
        <v>9.4895335565000014</v>
      </c>
      <c r="G4237" s="10">
        <v>2</v>
      </c>
      <c r="H4237" s="26">
        <v>7.6161450000000004</v>
      </c>
      <c r="I4237" s="16">
        <v>4</v>
      </c>
      <c r="J4237" s="3"/>
      <c r="L4237" s="2"/>
    </row>
    <row r="4238" spans="1:12" hidden="1" x14ac:dyDescent="0.25">
      <c r="A4238" s="15">
        <v>84.619999999999493</v>
      </c>
      <c r="B4238" s="56">
        <v>25.285</v>
      </c>
      <c r="C4238" s="57">
        <v>3</v>
      </c>
      <c r="D4238" s="26">
        <v>23.459</v>
      </c>
      <c r="E4238" s="40">
        <f>B4238*0.4997+H4238*0.5003</f>
        <v>16.2411694555</v>
      </c>
      <c r="F4238" s="41">
        <f t="shared" si="66"/>
        <v>7.2178305444999999</v>
      </c>
      <c r="G4238" s="10">
        <v>2</v>
      </c>
      <c r="H4238" s="26">
        <v>7.2081850000000003</v>
      </c>
      <c r="I4238" s="16">
        <v>4</v>
      </c>
      <c r="J4238" s="3"/>
      <c r="L4238" s="2"/>
    </row>
    <row r="4239" spans="1:12" hidden="1" x14ac:dyDescent="0.25">
      <c r="A4239" s="15">
        <v>84.639999999999503</v>
      </c>
      <c r="B4239" s="56">
        <v>26.146000000000001</v>
      </c>
      <c r="C4239" s="57">
        <v>3</v>
      </c>
      <c r="D4239" s="26">
        <v>22.722999999999999</v>
      </c>
      <c r="E4239" s="40">
        <f>B4239*0.4997+H4239*0.5003</f>
        <v>16.409764261500001</v>
      </c>
      <c r="F4239" s="41">
        <f t="shared" si="66"/>
        <v>6.3132357384999978</v>
      </c>
      <c r="G4239" s="10">
        <v>2</v>
      </c>
      <c r="H4239" s="26">
        <v>6.6852049999999998</v>
      </c>
      <c r="I4239" s="16">
        <v>4</v>
      </c>
      <c r="J4239" s="3"/>
      <c r="L4239" s="2"/>
    </row>
    <row r="4240" spans="1:12" hidden="1" x14ac:dyDescent="0.25">
      <c r="A4240" s="15">
        <v>84.659999999999499</v>
      </c>
      <c r="B4240" s="56">
        <v>26.161000000000001</v>
      </c>
      <c r="C4240" s="57">
        <v>3</v>
      </c>
      <c r="D4240" s="26">
        <v>21.986999999999998</v>
      </c>
      <c r="E4240" s="40">
        <f>B4240*0.4997+H4240*0.5003</f>
        <v>16.3030612835</v>
      </c>
      <c r="F4240" s="41">
        <f t="shared" si="66"/>
        <v>5.6839387164999984</v>
      </c>
      <c r="G4240" s="10">
        <v>2</v>
      </c>
      <c r="H4240" s="26">
        <v>6.4569450000000002</v>
      </c>
      <c r="I4240" s="16">
        <v>4</v>
      </c>
      <c r="J4240" s="3"/>
      <c r="L4240" s="2"/>
    </row>
    <row r="4241" spans="1:12" hidden="1" x14ac:dyDescent="0.25">
      <c r="A4241" s="15">
        <v>84.679999999999495</v>
      </c>
      <c r="B4241" s="56">
        <v>24.937000000000001</v>
      </c>
      <c r="C4241" s="57">
        <v>3</v>
      </c>
      <c r="D4241" s="26">
        <v>22.1815</v>
      </c>
      <c r="E4241" s="40">
        <f>B4241*0.4997+H4241*0.5003</f>
        <v>16.019347116700001</v>
      </c>
      <c r="F4241" s="41">
        <f t="shared" si="66"/>
        <v>6.1621528832999992</v>
      </c>
      <c r="G4241" s="10">
        <v>2</v>
      </c>
      <c r="H4241" s="26">
        <v>7.1123890000000003</v>
      </c>
      <c r="I4241" s="16">
        <v>4</v>
      </c>
      <c r="J4241" s="3"/>
      <c r="L4241" s="2"/>
    </row>
    <row r="4242" spans="1:12" hidden="1" x14ac:dyDescent="0.25">
      <c r="A4242" s="15">
        <v>84.699999999999505</v>
      </c>
      <c r="B4242" s="56">
        <v>22.622</v>
      </c>
      <c r="C4242" s="57">
        <v>3</v>
      </c>
      <c r="D4242" s="26">
        <v>22.376000000000001</v>
      </c>
      <c r="E4242" s="40">
        <f>B4242*0.4997+H4242*0.5003</f>
        <v>15.190460249899999</v>
      </c>
      <c r="F4242" s="41">
        <f t="shared" si="66"/>
        <v>7.185539750100002</v>
      </c>
      <c r="G4242" s="10">
        <v>2</v>
      </c>
      <c r="H4242" s="26">
        <v>7.7678330000000004</v>
      </c>
      <c r="I4242" s="16">
        <v>4</v>
      </c>
      <c r="J4242" s="3"/>
      <c r="L4242" s="2"/>
    </row>
    <row r="4243" spans="1:12" hidden="1" x14ac:dyDescent="0.25">
      <c r="A4243" s="15">
        <v>84.719999999999501</v>
      </c>
      <c r="B4243" s="56">
        <v>21.861999999999998</v>
      </c>
      <c r="C4243" s="57">
        <v>3</v>
      </c>
      <c r="D4243" s="26">
        <v>23.808</v>
      </c>
      <c r="E4243" s="40">
        <f>B4243*0.4997+H4243*0.5003</f>
        <v>16.004592663</v>
      </c>
      <c r="F4243" s="41">
        <f t="shared" si="66"/>
        <v>7.8034073369999994</v>
      </c>
      <c r="G4243" s="10">
        <v>2</v>
      </c>
      <c r="H4243" s="26">
        <v>10.154210000000001</v>
      </c>
      <c r="I4243" s="16">
        <v>4</v>
      </c>
      <c r="J4243" s="3"/>
      <c r="L4243" s="2"/>
    </row>
    <row r="4244" spans="1:12" hidden="1" x14ac:dyDescent="0.25">
      <c r="A4244" s="15">
        <v>84.739999999999498</v>
      </c>
      <c r="B4244" s="56">
        <v>21.102</v>
      </c>
      <c r="C4244" s="57">
        <v>3</v>
      </c>
      <c r="D4244" s="26">
        <v>24.709</v>
      </c>
      <c r="E4244" s="40">
        <f>B4244*0.4997+H4244*0.5003</f>
        <v>16.110306779999998</v>
      </c>
      <c r="F4244" s="41">
        <f t="shared" si="66"/>
        <v>8.5986932200000012</v>
      </c>
      <c r="G4244" s="10">
        <v>2</v>
      </c>
      <c r="H4244" s="26">
        <v>11.124599999999999</v>
      </c>
      <c r="I4244" s="16">
        <v>4</v>
      </c>
      <c r="J4244" s="3"/>
      <c r="L4244" s="2"/>
    </row>
    <row r="4245" spans="1:12" hidden="1" x14ac:dyDescent="0.25">
      <c r="A4245" s="15">
        <v>84.759999999999494</v>
      </c>
      <c r="B4245" s="56">
        <v>21.15025</v>
      </c>
      <c r="C4245" s="57">
        <v>3</v>
      </c>
      <c r="D4245" s="26">
        <v>25.126000000000001</v>
      </c>
      <c r="E4245" s="40">
        <f>B4245*0.4997+H4245*0.5003</f>
        <v>15.035679957899999</v>
      </c>
      <c r="F4245" s="41">
        <f t="shared" si="66"/>
        <v>10.090320042100002</v>
      </c>
      <c r="G4245" s="10">
        <v>2</v>
      </c>
      <c r="H4245" s="26">
        <v>8.9284429999999997</v>
      </c>
      <c r="I4245" s="16">
        <v>4</v>
      </c>
      <c r="J4245" s="3"/>
      <c r="L4245" s="2"/>
    </row>
    <row r="4246" spans="1:12" hidden="1" x14ac:dyDescent="0.25">
      <c r="A4246" s="15">
        <v>84.779999999999504</v>
      </c>
      <c r="B4246" s="56">
        <v>21.198499999999999</v>
      </c>
      <c r="C4246" s="57">
        <v>3</v>
      </c>
      <c r="D4246" s="26">
        <v>26.016999999999999</v>
      </c>
      <c r="E4246" s="40">
        <f>B4246*0.4997+H4246*0.5003</f>
        <v>14.037757130599999</v>
      </c>
      <c r="F4246" s="41">
        <f t="shared" si="66"/>
        <v>11.9792428694</v>
      </c>
      <c r="G4246" s="10">
        <v>2</v>
      </c>
      <c r="H4246" s="26">
        <v>6.8856020000000004</v>
      </c>
      <c r="I4246" s="16">
        <v>4</v>
      </c>
      <c r="J4246" s="3"/>
      <c r="L4246" s="2"/>
    </row>
    <row r="4247" spans="1:12" hidden="1" x14ac:dyDescent="0.25">
      <c r="A4247" s="15">
        <v>84.7999999999995</v>
      </c>
      <c r="B4247" s="56">
        <v>21.246749999999999</v>
      </c>
      <c r="C4247" s="57">
        <v>3</v>
      </c>
      <c r="D4247" s="26">
        <v>27.015999999999998</v>
      </c>
      <c r="E4247" s="40">
        <f>B4247*0.4997+H4247*0.5003</f>
        <v>13.479144731499998</v>
      </c>
      <c r="F4247" s="41">
        <f t="shared" si="66"/>
        <v>13.5368552685</v>
      </c>
      <c r="G4247" s="10">
        <v>2</v>
      </c>
      <c r="H4247" s="26">
        <v>5.7208550000000002</v>
      </c>
      <c r="I4247" s="16">
        <v>4</v>
      </c>
      <c r="J4247" s="3"/>
      <c r="L4247" s="2"/>
    </row>
    <row r="4248" spans="1:12" hidden="1" x14ac:dyDescent="0.25">
      <c r="A4248" s="15">
        <v>84.819999999999496</v>
      </c>
      <c r="B4248" s="56">
        <v>21.295000000000002</v>
      </c>
      <c r="C4248" s="57">
        <v>3</v>
      </c>
      <c r="D4248" s="26">
        <v>28.119</v>
      </c>
      <c r="E4248" s="40">
        <f>B4248*0.4997+H4248*0.5003</f>
        <v>14.048969655466667</v>
      </c>
      <c r="F4248" s="41">
        <f t="shared" si="66"/>
        <v>14.070030344533333</v>
      </c>
      <c r="G4248" s="10">
        <v>2</v>
      </c>
      <c r="H4248" s="26">
        <v>6.8116293333333333</v>
      </c>
      <c r="I4248" s="16">
        <v>4</v>
      </c>
      <c r="J4248" s="3"/>
      <c r="L4248" s="2"/>
    </row>
    <row r="4249" spans="1:12" hidden="1" x14ac:dyDescent="0.25">
      <c r="A4249" s="15">
        <v>84.839999999999506</v>
      </c>
      <c r="B4249" s="56">
        <v>21.696999999999999</v>
      </c>
      <c r="C4249" s="57">
        <v>3</v>
      </c>
      <c r="D4249" s="26">
        <v>29.103000000000002</v>
      </c>
      <c r="E4249" s="40">
        <f>B4249*0.4997+H4249*0.5003</f>
        <v>14.795563454433331</v>
      </c>
      <c r="F4249" s="41">
        <f t="shared" si="66"/>
        <v>14.30743654556667</v>
      </c>
      <c r="G4249" s="10">
        <v>2</v>
      </c>
      <c r="H4249" s="26">
        <v>7.9024036666666664</v>
      </c>
      <c r="I4249" s="16">
        <v>4</v>
      </c>
      <c r="J4249" s="3"/>
      <c r="L4249" s="2"/>
    </row>
    <row r="4250" spans="1:12" hidden="1" x14ac:dyDescent="0.25">
      <c r="A4250" s="15">
        <v>84.859999999999502</v>
      </c>
      <c r="B4250" s="56">
        <v>21.84</v>
      </c>
      <c r="C4250" s="57">
        <v>3</v>
      </c>
      <c r="D4250" s="26">
        <v>29.567</v>
      </c>
      <c r="E4250" s="40">
        <f>B4250*0.4997+H4250*0.5003</f>
        <v>15.412734953399998</v>
      </c>
      <c r="F4250" s="41">
        <f t="shared" si="66"/>
        <v>14.154265046600003</v>
      </c>
      <c r="G4250" s="10">
        <v>2</v>
      </c>
      <c r="H4250" s="26">
        <v>8.9931780000000003</v>
      </c>
      <c r="I4250" s="16">
        <v>4</v>
      </c>
      <c r="J4250" s="3"/>
      <c r="L4250" s="2"/>
    </row>
    <row r="4251" spans="1:12" hidden="1" x14ac:dyDescent="0.25">
      <c r="A4251" s="15">
        <v>84.879999999999498</v>
      </c>
      <c r="B4251" s="56">
        <v>22.63</v>
      </c>
      <c r="C4251" s="57">
        <v>3</v>
      </c>
      <c r="D4251" s="26">
        <v>29.378</v>
      </c>
      <c r="E4251" s="40">
        <f>B4251*0.4997+H4251*0.5003</f>
        <v>15.983965770599998</v>
      </c>
      <c r="F4251" s="41">
        <f t="shared" si="66"/>
        <v>13.394034229400003</v>
      </c>
      <c r="G4251" s="10">
        <v>2</v>
      </c>
      <c r="H4251" s="26">
        <v>9.3459020000000006</v>
      </c>
      <c r="I4251" s="16">
        <v>4</v>
      </c>
      <c r="J4251" s="3"/>
      <c r="L4251" s="2"/>
    </row>
    <row r="4252" spans="1:12" hidden="1" x14ac:dyDescent="0.25">
      <c r="A4252" s="15">
        <v>84.899999999999494</v>
      </c>
      <c r="B4252" s="56">
        <v>23.262</v>
      </c>
      <c r="C4252" s="57">
        <v>3</v>
      </c>
      <c r="D4252" s="26">
        <v>28.803999999999998</v>
      </c>
      <c r="E4252" s="40">
        <f>B4252*0.4997+H4252*0.5003</f>
        <v>16.3360784389</v>
      </c>
      <c r="F4252" s="41">
        <f t="shared" si="66"/>
        <v>12.467921561099999</v>
      </c>
      <c r="G4252" s="10">
        <v>2</v>
      </c>
      <c r="H4252" s="26">
        <v>9.4184629999999991</v>
      </c>
      <c r="I4252" s="16">
        <v>4</v>
      </c>
      <c r="J4252" s="3"/>
      <c r="L4252" s="2"/>
    </row>
    <row r="4253" spans="1:12" hidden="1" x14ac:dyDescent="0.25">
      <c r="A4253" s="15">
        <v>84.919999999999504</v>
      </c>
      <c r="B4253" s="56">
        <v>23.734999999999999</v>
      </c>
      <c r="C4253" s="57">
        <v>3</v>
      </c>
      <c r="D4253" s="26">
        <v>28.132999999999999</v>
      </c>
      <c r="E4253" s="40">
        <f>B4253*0.4997+H4253*0.5003</f>
        <v>15.328071867799999</v>
      </c>
      <c r="F4253" s="41">
        <f t="shared" si="66"/>
        <v>12.804928132200001</v>
      </c>
      <c r="G4253" s="10">
        <v>2</v>
      </c>
      <c r="H4253" s="26">
        <v>6.9312259999999997</v>
      </c>
      <c r="I4253" s="16">
        <v>5</v>
      </c>
      <c r="J4253" s="3"/>
      <c r="L4253" s="2"/>
    </row>
    <row r="4254" spans="1:12" hidden="1" x14ac:dyDescent="0.25">
      <c r="A4254" s="15">
        <v>84.9399999999995</v>
      </c>
      <c r="B4254" s="56">
        <v>23.808</v>
      </c>
      <c r="C4254" s="57">
        <v>3</v>
      </c>
      <c r="D4254" s="26">
        <v>27.698</v>
      </c>
      <c r="E4254" s="40">
        <f>B4254*0.4997+H4254*0.5003</f>
        <v>15.031953279449997</v>
      </c>
      <c r="F4254" s="41">
        <f t="shared" si="66"/>
        <v>12.666046720550003</v>
      </c>
      <c r="G4254" s="10">
        <v>2</v>
      </c>
      <c r="H4254" s="26">
        <v>6.2664314999999986</v>
      </c>
      <c r="I4254" s="16">
        <v>5</v>
      </c>
      <c r="J4254" s="3"/>
      <c r="L4254" s="2"/>
    </row>
    <row r="4255" spans="1:12" hidden="1" x14ac:dyDescent="0.25">
      <c r="A4255" s="15">
        <v>84.959999999999496</v>
      </c>
      <c r="B4255" s="56">
        <v>23.175999999999998</v>
      </c>
      <c r="C4255" s="57">
        <v>3</v>
      </c>
      <c r="D4255" s="26">
        <v>27.675000000000001</v>
      </c>
      <c r="E4255" s="40">
        <f>B4255*0.4997+H4255*0.5003</f>
        <v>14.383546191099999</v>
      </c>
      <c r="F4255" s="41">
        <f t="shared" si="66"/>
        <v>13.291453808900002</v>
      </c>
      <c r="G4255" s="10">
        <v>2</v>
      </c>
      <c r="H4255" s="26">
        <v>5.6016370000000002</v>
      </c>
      <c r="I4255" s="16">
        <v>5</v>
      </c>
      <c r="J4255" s="3"/>
      <c r="L4255" s="2"/>
    </row>
    <row r="4256" spans="1:12" hidden="1" x14ac:dyDescent="0.25">
      <c r="A4256" s="15">
        <v>84.979999999999393</v>
      </c>
      <c r="B4256" s="56">
        <v>21.919</v>
      </c>
      <c r="C4256" s="57">
        <v>3</v>
      </c>
      <c r="D4256" s="26">
        <v>27.652000000000001</v>
      </c>
      <c r="E4256" s="40">
        <f>B4256*0.4997+H4256*0.5003</f>
        <v>13.730956619899999</v>
      </c>
      <c r="F4256" s="41">
        <f t="shared" si="66"/>
        <v>13.921043380100002</v>
      </c>
      <c r="G4256" s="10">
        <v>2</v>
      </c>
      <c r="H4256" s="26">
        <v>5.5527329999999999</v>
      </c>
      <c r="I4256" s="16">
        <v>5</v>
      </c>
      <c r="J4256" s="3"/>
      <c r="L4256" s="2"/>
    </row>
    <row r="4257" spans="1:12" hidden="1" x14ac:dyDescent="0.25">
      <c r="A4257" s="15">
        <v>84.999999999999403</v>
      </c>
      <c r="B4257" s="56">
        <v>18.919</v>
      </c>
      <c r="C4257" s="57">
        <v>3</v>
      </c>
      <c r="D4257" s="26">
        <v>27.64</v>
      </c>
      <c r="E4257" s="40">
        <f>B4257*0.4997+H4257*0.5003</f>
        <v>11.951016716999998</v>
      </c>
      <c r="F4257" s="41">
        <f t="shared" si="66"/>
        <v>15.688983283000002</v>
      </c>
      <c r="G4257" s="10">
        <v>2</v>
      </c>
      <c r="H4257" s="26">
        <v>4.99139</v>
      </c>
      <c r="I4257" s="16">
        <v>5</v>
      </c>
      <c r="J4257" s="3"/>
      <c r="L4257" s="2"/>
    </row>
    <row r="4258" spans="1:12" hidden="1" x14ac:dyDescent="0.25">
      <c r="A4258" s="15">
        <v>85.019999999999399</v>
      </c>
      <c r="B4258" s="56">
        <v>16.058</v>
      </c>
      <c r="C4258" s="57">
        <v>3</v>
      </c>
      <c r="D4258" s="26">
        <v>26.341000000000001</v>
      </c>
      <c r="E4258" s="40">
        <f>B4258*0.4997+H4258*0.5003</f>
        <v>10.48030564015</v>
      </c>
      <c r="F4258" s="41">
        <f t="shared" si="66"/>
        <v>15.860694359850001</v>
      </c>
      <c r="G4258" s="10">
        <v>2</v>
      </c>
      <c r="H4258" s="26">
        <v>4.9093005000000014</v>
      </c>
      <c r="I4258" s="16">
        <v>5</v>
      </c>
      <c r="J4258" s="3"/>
      <c r="L4258" s="2"/>
    </row>
    <row r="4259" spans="1:12" hidden="1" x14ac:dyDescent="0.25">
      <c r="A4259" s="15">
        <v>85.039999999999395</v>
      </c>
      <c r="B4259" s="56">
        <v>15.882</v>
      </c>
      <c r="C4259" s="57">
        <v>3</v>
      </c>
      <c r="D4259" s="26">
        <v>25.236000000000001</v>
      </c>
      <c r="E4259" s="40">
        <f>B4259*0.4997+H4259*0.5003</f>
        <v>10.351289063299999</v>
      </c>
      <c r="F4259" s="41">
        <f t="shared" si="66"/>
        <v>14.884710936700001</v>
      </c>
      <c r="G4259" s="10">
        <v>2</v>
      </c>
      <c r="H4259" s="26">
        <v>4.8272110000000001</v>
      </c>
      <c r="I4259" s="16">
        <v>5</v>
      </c>
      <c r="J4259" s="3"/>
      <c r="L4259" s="2"/>
    </row>
    <row r="4260" spans="1:12" hidden="1" x14ac:dyDescent="0.25">
      <c r="A4260" s="15">
        <v>85.059999999999405</v>
      </c>
      <c r="B4260" s="56">
        <v>15.706</v>
      </c>
      <c r="C4260" s="57">
        <v>3</v>
      </c>
      <c r="D4260" s="26">
        <v>24.131</v>
      </c>
      <c r="E4260" s="40">
        <f>B4260*0.4997+H4260*0.5003</f>
        <v>10.218025439750001</v>
      </c>
      <c r="F4260" s="41">
        <f t="shared" si="66"/>
        <v>13.912974560249999</v>
      </c>
      <c r="G4260" s="10">
        <v>2</v>
      </c>
      <c r="H4260" s="26">
        <v>4.7366325000000007</v>
      </c>
      <c r="I4260" s="16">
        <v>5</v>
      </c>
      <c r="J4260" s="3"/>
      <c r="L4260" s="2"/>
    </row>
    <row r="4261" spans="1:12" hidden="1" x14ac:dyDescent="0.25">
      <c r="A4261" s="15">
        <v>85.079999999999401</v>
      </c>
      <c r="B4261" s="56">
        <v>16.179500000000001</v>
      </c>
      <c r="C4261" s="57">
        <v>3</v>
      </c>
      <c r="D4261" s="26">
        <v>24.064499999999999</v>
      </c>
      <c r="E4261" s="40">
        <f>B4261*0.4997+H4261*0.5003</f>
        <v>10.4093169662</v>
      </c>
      <c r="F4261" s="41">
        <f t="shared" si="66"/>
        <v>13.655183033799998</v>
      </c>
      <c r="G4261" s="10">
        <v>2</v>
      </c>
      <c r="H4261" s="26">
        <v>4.6460540000000004</v>
      </c>
      <c r="I4261" s="16">
        <v>5</v>
      </c>
      <c r="J4261" s="3"/>
      <c r="L4261" s="2"/>
    </row>
    <row r="4262" spans="1:12" hidden="1" x14ac:dyDescent="0.25">
      <c r="A4262" s="15">
        <v>85.099999999999397</v>
      </c>
      <c r="B4262" s="56">
        <v>16.652999999999999</v>
      </c>
      <c r="C4262" s="57">
        <v>3</v>
      </c>
      <c r="D4262" s="26">
        <v>23.998000000000001</v>
      </c>
      <c r="E4262" s="40">
        <f>B4262*0.4997+H4262*0.5003</f>
        <v>10.570042914299998</v>
      </c>
      <c r="F4262" s="41">
        <f t="shared" si="66"/>
        <v>13.427957085700003</v>
      </c>
      <c r="G4262" s="10">
        <v>2</v>
      </c>
      <c r="H4262" s="26">
        <v>4.4943809999999997</v>
      </c>
      <c r="I4262" s="16">
        <v>5</v>
      </c>
      <c r="J4262" s="3"/>
      <c r="L4262" s="2"/>
    </row>
    <row r="4263" spans="1:12" hidden="1" x14ac:dyDescent="0.25">
      <c r="A4263" s="15">
        <v>85.119999999999393</v>
      </c>
      <c r="B4263" s="56">
        <v>17.776</v>
      </c>
      <c r="C4263" s="57">
        <v>3</v>
      </c>
      <c r="D4263" s="26">
        <v>22.709</v>
      </c>
      <c r="E4263" s="40">
        <f>B4263*0.4997+H4263*0.5003</f>
        <v>11.139512828733334</v>
      </c>
      <c r="F4263" s="41">
        <f t="shared" si="66"/>
        <v>11.569487171266665</v>
      </c>
      <c r="G4263" s="10">
        <v>2</v>
      </c>
      <c r="H4263" s="26">
        <v>4.5109846666666664</v>
      </c>
      <c r="I4263" s="16">
        <v>5</v>
      </c>
      <c r="J4263" s="3"/>
      <c r="L4263" s="2"/>
    </row>
    <row r="4264" spans="1:12" hidden="1" x14ac:dyDescent="0.25">
      <c r="A4264" s="15">
        <v>85.139999999999404</v>
      </c>
      <c r="B4264" s="56">
        <v>21.933</v>
      </c>
      <c r="C4264" s="57">
        <v>3</v>
      </c>
      <c r="D4264" s="26">
        <v>22.934999999999999</v>
      </c>
      <c r="E4264" s="40">
        <f>B4264*0.4997+H4264*0.5003</f>
        <v>13.225072543166666</v>
      </c>
      <c r="F4264" s="41">
        <f t="shared" si="66"/>
        <v>9.7099274568333325</v>
      </c>
      <c r="G4264" s="10">
        <v>2</v>
      </c>
      <c r="H4264" s="26">
        <v>4.5275883333333331</v>
      </c>
      <c r="I4264" s="16">
        <v>5</v>
      </c>
      <c r="J4264" s="3"/>
      <c r="L4264" s="2"/>
    </row>
    <row r="4265" spans="1:12" hidden="1" x14ac:dyDescent="0.25">
      <c r="A4265" s="15">
        <v>85.1599999999994</v>
      </c>
      <c r="B4265" s="56">
        <v>24.597999999999999</v>
      </c>
      <c r="C4265" s="57">
        <v>3</v>
      </c>
      <c r="D4265" s="26">
        <v>23.161000000000001</v>
      </c>
      <c r="E4265" s="40">
        <f>B4265*0.4997+H4265*0.5003</f>
        <v>14.565079857599997</v>
      </c>
      <c r="F4265" s="41">
        <f t="shared" si="66"/>
        <v>8.5959201424000042</v>
      </c>
      <c r="G4265" s="10">
        <v>2</v>
      </c>
      <c r="H4265" s="26">
        <v>4.5441919999999998</v>
      </c>
      <c r="I4265" s="16">
        <v>5</v>
      </c>
      <c r="J4265" s="3"/>
      <c r="L4265" s="2"/>
    </row>
    <row r="4266" spans="1:12" hidden="1" x14ac:dyDescent="0.25">
      <c r="A4266" s="15">
        <v>85.179999999999396</v>
      </c>
      <c r="B4266" s="56">
        <v>26.588999999999999</v>
      </c>
      <c r="C4266" s="57">
        <v>3</v>
      </c>
      <c r="D4266" s="26">
        <v>23.387</v>
      </c>
      <c r="E4266" s="40">
        <f>B4266*0.4997+H4266*0.5003</f>
        <v>15.451464485799999</v>
      </c>
      <c r="F4266" s="41">
        <f t="shared" si="66"/>
        <v>7.9355355142000015</v>
      </c>
      <c r="G4266" s="10">
        <v>2</v>
      </c>
      <c r="H4266" s="26">
        <v>4.327286</v>
      </c>
      <c r="I4266" s="16">
        <v>5</v>
      </c>
      <c r="J4266" s="3"/>
      <c r="L4266" s="2"/>
    </row>
    <row r="4267" spans="1:12" hidden="1" x14ac:dyDescent="0.25">
      <c r="A4267" s="15">
        <v>85.199999999999406</v>
      </c>
      <c r="B4267" s="51">
        <v>27.867999999999999</v>
      </c>
      <c r="C4267" s="52">
        <v>2</v>
      </c>
      <c r="D4267" s="26">
        <v>25.097999999999999</v>
      </c>
      <c r="E4267" s="40">
        <f>B4267*0.4997+H4267*0.5003</f>
        <v>16.0636911617</v>
      </c>
      <c r="F4267" s="41">
        <f t="shared" si="66"/>
        <v>9.0343088382999994</v>
      </c>
      <c r="G4267" s="10">
        <v>2</v>
      </c>
      <c r="H4267" s="26">
        <v>4.2735390000000004</v>
      </c>
      <c r="I4267" s="16">
        <v>5</v>
      </c>
      <c r="J4267" s="3"/>
      <c r="L4267" s="2"/>
    </row>
    <row r="4268" spans="1:12" hidden="1" x14ac:dyDescent="0.25">
      <c r="A4268" s="15">
        <v>85.219999999999402</v>
      </c>
      <c r="B4268" s="51">
        <v>28.97</v>
      </c>
      <c r="C4268" s="52">
        <v>2</v>
      </c>
      <c r="D4268" s="26">
        <v>25.75</v>
      </c>
      <c r="E4268" s="40">
        <f>B4268*0.4997+H4268*0.5003</f>
        <v>16.5747212924</v>
      </c>
      <c r="F4268" s="41">
        <f t="shared" si="66"/>
        <v>9.1752787076000004</v>
      </c>
      <c r="G4268" s="10">
        <v>2</v>
      </c>
      <c r="H4268" s="26">
        <v>4.1943080000000004</v>
      </c>
      <c r="I4268" s="16">
        <v>5</v>
      </c>
      <c r="J4268" s="3"/>
      <c r="L4268" s="2"/>
    </row>
    <row r="4269" spans="1:12" hidden="1" x14ac:dyDescent="0.25">
      <c r="A4269" s="15">
        <v>85.239999999999398</v>
      </c>
      <c r="B4269" s="51">
        <v>30.283999999999999</v>
      </c>
      <c r="C4269" s="52">
        <v>2</v>
      </c>
      <c r="D4269" s="26">
        <v>26.31</v>
      </c>
      <c r="E4269" s="40">
        <f>B4269*0.4997+H4269*0.5003</f>
        <v>17.1901694126</v>
      </c>
      <c r="F4269" s="41">
        <f t="shared" si="66"/>
        <v>9.1198305873999992</v>
      </c>
      <c r="G4269" s="10">
        <v>2</v>
      </c>
      <c r="H4269" s="26">
        <v>4.1120419999999998</v>
      </c>
      <c r="I4269" s="16">
        <v>5</v>
      </c>
      <c r="J4269" s="3"/>
      <c r="L4269" s="2"/>
    </row>
    <row r="4270" spans="1:12" hidden="1" x14ac:dyDescent="0.25">
      <c r="A4270" s="15">
        <v>85.259999999999394</v>
      </c>
      <c r="B4270" s="51">
        <v>31.372</v>
      </c>
      <c r="C4270" s="52">
        <v>2</v>
      </c>
      <c r="D4270" s="26">
        <v>23.988</v>
      </c>
      <c r="E4270" s="40">
        <f>B4270*0.4997+H4270*0.5003</f>
        <v>17.6013600705</v>
      </c>
      <c r="F4270" s="41">
        <f t="shared" si="66"/>
        <v>6.3866399294999994</v>
      </c>
      <c r="G4270" s="10">
        <v>2</v>
      </c>
      <c r="H4270" s="26">
        <v>3.847235</v>
      </c>
      <c r="I4270" s="16">
        <v>5</v>
      </c>
      <c r="J4270" s="3"/>
      <c r="L4270" s="2"/>
    </row>
    <row r="4271" spans="1:12" hidden="1" x14ac:dyDescent="0.25">
      <c r="A4271" s="15">
        <v>85.279999999999404</v>
      </c>
      <c r="B4271" s="51">
        <v>31.931999999999999</v>
      </c>
      <c r="C4271" s="52">
        <v>2</v>
      </c>
      <c r="D4271" s="26">
        <v>22.056000000000001</v>
      </c>
      <c r="E4271" s="40">
        <f>B4271*0.4997+H4271*0.5003</f>
        <v>17.847740011299997</v>
      </c>
      <c r="F4271" s="41">
        <f t="shared" si="66"/>
        <v>4.2082599887000036</v>
      </c>
      <c r="G4271" s="10">
        <v>2</v>
      </c>
      <c r="H4271" s="26">
        <v>3.7803710000000001</v>
      </c>
      <c r="I4271" s="16">
        <v>5</v>
      </c>
      <c r="J4271" s="3"/>
      <c r="L4271" s="2"/>
    </row>
    <row r="4272" spans="1:12" hidden="1" x14ac:dyDescent="0.25">
      <c r="A4272" s="15">
        <v>85.2999999999994</v>
      </c>
      <c r="B4272" s="51">
        <v>32.822000000000003</v>
      </c>
      <c r="C4272" s="52">
        <v>2</v>
      </c>
      <c r="D4272" s="26">
        <v>20.123999999999999</v>
      </c>
      <c r="E4272" s="40">
        <f>B4272*0.4997+H4272*0.5003</f>
        <v>18.220417303800001</v>
      </c>
      <c r="F4272" s="41">
        <f t="shared" si="66"/>
        <v>1.9035826961999973</v>
      </c>
      <c r="G4272" s="10">
        <v>2</v>
      </c>
      <c r="H4272" s="26">
        <v>3.6363460000000001</v>
      </c>
      <c r="I4272" s="16">
        <v>5</v>
      </c>
      <c r="J4272" s="3"/>
      <c r="L4272" s="2"/>
    </row>
    <row r="4273" spans="1:12" hidden="1" x14ac:dyDescent="0.25">
      <c r="A4273" s="15">
        <v>85.319999999999396</v>
      </c>
      <c r="B4273" s="51">
        <v>33.399000000000001</v>
      </c>
      <c r="C4273" s="52">
        <v>2</v>
      </c>
      <c r="D4273" s="26">
        <v>19.914000000000001</v>
      </c>
      <c r="E4273" s="40">
        <f>B4273*0.4997+H4273*0.5003</f>
        <v>18.585731201633333</v>
      </c>
      <c r="F4273" s="41">
        <f t="shared" si="66"/>
        <v>1.3282687983666683</v>
      </c>
      <c r="G4273" s="10">
        <v>2</v>
      </c>
      <c r="H4273" s="26">
        <v>3.790227666666667</v>
      </c>
      <c r="I4273" s="16">
        <v>5</v>
      </c>
      <c r="J4273" s="3"/>
      <c r="L4273" s="2"/>
    </row>
    <row r="4274" spans="1:12" hidden="1" x14ac:dyDescent="0.25">
      <c r="A4274" s="15">
        <v>85.339999999999407</v>
      </c>
      <c r="B4274" s="51">
        <v>33.302</v>
      </c>
      <c r="C4274" s="52">
        <v>2</v>
      </c>
      <c r="D4274" s="26">
        <v>19.704000000000001</v>
      </c>
      <c r="E4274" s="40">
        <f>B4274*0.4997+H4274*0.5003</f>
        <v>18.614247299466665</v>
      </c>
      <c r="F4274" s="41">
        <f t="shared" si="66"/>
        <v>1.0897527005333352</v>
      </c>
      <c r="G4274" s="10">
        <v>2</v>
      </c>
      <c r="H4274" s="26">
        <v>3.944109333333333</v>
      </c>
      <c r="I4274" s="16">
        <v>5</v>
      </c>
      <c r="J4274" s="3"/>
      <c r="L4274" s="2"/>
    </row>
    <row r="4275" spans="1:12" hidden="1" x14ac:dyDescent="0.25">
      <c r="A4275" s="15">
        <v>85.359999999999403</v>
      </c>
      <c r="B4275" s="51">
        <v>32.850999999999999</v>
      </c>
      <c r="C4275" s="52">
        <v>2</v>
      </c>
      <c r="D4275" s="26">
        <v>20.766500000000001</v>
      </c>
      <c r="E4275" s="40">
        <f>B4275*0.4997+H4275*0.5003</f>
        <v>18.465869597299999</v>
      </c>
      <c r="F4275" s="41">
        <f t="shared" si="66"/>
        <v>2.3006304027000013</v>
      </c>
      <c r="G4275" s="10">
        <v>2</v>
      </c>
      <c r="H4275" s="26">
        <v>4.0979910000000004</v>
      </c>
      <c r="I4275" s="16">
        <v>5</v>
      </c>
      <c r="J4275" s="3"/>
      <c r="L4275" s="2"/>
    </row>
    <row r="4276" spans="1:12" hidden="1" x14ac:dyDescent="0.25">
      <c r="A4276" s="15">
        <v>85.379999999999399</v>
      </c>
      <c r="B4276" s="51">
        <v>32.195999999999998</v>
      </c>
      <c r="C4276" s="52">
        <v>2</v>
      </c>
      <c r="D4276" s="26">
        <v>21.829000000000001</v>
      </c>
      <c r="E4276" s="40">
        <f>B4276*0.4997+H4276*0.5003</f>
        <v>18.788707948499997</v>
      </c>
      <c r="F4276" s="41">
        <f t="shared" si="66"/>
        <v>3.0402920515000034</v>
      </c>
      <c r="G4276" s="10">
        <v>2</v>
      </c>
      <c r="H4276" s="26">
        <v>5.3974950000000002</v>
      </c>
      <c r="I4276" s="16">
        <v>5</v>
      </c>
      <c r="J4276" s="3"/>
      <c r="L4276" s="2"/>
    </row>
    <row r="4277" spans="1:12" hidden="1" x14ac:dyDescent="0.25">
      <c r="A4277" s="15">
        <v>85.399999999999395</v>
      </c>
      <c r="B4277" s="51">
        <v>31.373000000000001</v>
      </c>
      <c r="C4277" s="52">
        <v>2</v>
      </c>
      <c r="D4277" s="26">
        <v>24.641999999999999</v>
      </c>
      <c r="E4277" s="40">
        <f>B4277*0.4997+H4277*0.5003</f>
        <v>18.717134534100001</v>
      </c>
      <c r="F4277" s="41">
        <f t="shared" si="66"/>
        <v>5.9248654658999982</v>
      </c>
      <c r="G4277" s="10">
        <v>2</v>
      </c>
      <c r="H4277" s="26">
        <v>6.0764469999999999</v>
      </c>
      <c r="I4277" s="16">
        <v>5</v>
      </c>
      <c r="J4277" s="3"/>
      <c r="L4277" s="2"/>
    </row>
    <row r="4278" spans="1:12" hidden="1" x14ac:dyDescent="0.25">
      <c r="A4278" s="15">
        <v>85.419999999999405</v>
      </c>
      <c r="B4278" s="51">
        <v>30.902000000000001</v>
      </c>
      <c r="C4278" s="52">
        <v>2</v>
      </c>
      <c r="D4278" s="26">
        <v>25.509</v>
      </c>
      <c r="E4278" s="40">
        <f>B4278*0.4997+H4278*0.5003</f>
        <v>18.413331792299999</v>
      </c>
      <c r="F4278" s="41">
        <f t="shared" si="66"/>
        <v>7.0956682077000011</v>
      </c>
      <c r="G4278" s="10">
        <v>2</v>
      </c>
      <c r="H4278" s="26">
        <v>5.9396409999999999</v>
      </c>
      <c r="I4278" s="16">
        <v>5</v>
      </c>
      <c r="J4278" s="3"/>
      <c r="L4278" s="2"/>
    </row>
    <row r="4279" spans="1:12" hidden="1" x14ac:dyDescent="0.25">
      <c r="A4279" s="15">
        <v>85.439999999999401</v>
      </c>
      <c r="B4279" s="51">
        <v>30.356999999999999</v>
      </c>
      <c r="C4279" s="52">
        <v>2</v>
      </c>
      <c r="D4279" s="26">
        <v>26.088999999999999</v>
      </c>
      <c r="E4279" s="40">
        <f>B4279*0.4997+H4279*0.5003</f>
        <v>17.580668797999998</v>
      </c>
      <c r="F4279" s="41">
        <f t="shared" si="66"/>
        <v>8.5083312020000008</v>
      </c>
      <c r="G4279" s="10">
        <v>2</v>
      </c>
      <c r="H4279" s="26">
        <v>4.8196599999999998</v>
      </c>
      <c r="I4279" s="16">
        <v>5</v>
      </c>
      <c r="J4279" s="3"/>
      <c r="L4279" s="2"/>
    </row>
    <row r="4280" spans="1:12" hidden="1" x14ac:dyDescent="0.25">
      <c r="A4280" s="15">
        <v>85.459999999999397</v>
      </c>
      <c r="B4280" s="51">
        <v>29.939</v>
      </c>
      <c r="C4280" s="52">
        <v>2</v>
      </c>
      <c r="D4280" s="26">
        <v>26.327999999999999</v>
      </c>
      <c r="E4280" s="40">
        <f>B4280*0.4997+H4280*0.5003</f>
        <v>16.936176484099999</v>
      </c>
      <c r="F4280" s="41">
        <f t="shared" si="66"/>
        <v>9.3918235159000005</v>
      </c>
      <c r="G4280" s="10">
        <v>2</v>
      </c>
      <c r="H4280" s="26">
        <v>3.948947</v>
      </c>
      <c r="I4280" s="16">
        <v>5</v>
      </c>
      <c r="J4280" s="3"/>
      <c r="L4280" s="2"/>
    </row>
    <row r="4281" spans="1:12" hidden="1" x14ac:dyDescent="0.25">
      <c r="A4281" s="15">
        <v>85.479999999999393</v>
      </c>
      <c r="B4281" s="51">
        <v>29.98</v>
      </c>
      <c r="C4281" s="52">
        <v>2</v>
      </c>
      <c r="D4281" s="26">
        <v>26.713000000000001</v>
      </c>
      <c r="E4281" s="40">
        <f>B4281*0.4997+H4281*0.5003</f>
        <v>16.642389232199999</v>
      </c>
      <c r="F4281" s="41">
        <f t="shared" si="66"/>
        <v>10.070610767800002</v>
      </c>
      <c r="G4281" s="10">
        <v>2</v>
      </c>
      <c r="H4281" s="26">
        <v>3.3207740000000001</v>
      </c>
      <c r="I4281" s="16">
        <v>5</v>
      </c>
      <c r="J4281" s="3"/>
      <c r="L4281" s="2"/>
    </row>
    <row r="4282" spans="1:12" hidden="1" x14ac:dyDescent="0.25">
      <c r="A4282" s="15">
        <v>85.499999999999304</v>
      </c>
      <c r="B4282" s="51">
        <v>30.021000000000001</v>
      </c>
      <c r="C4282" s="52">
        <v>2</v>
      </c>
      <c r="D4282" s="26">
        <v>26.181999999999999</v>
      </c>
      <c r="E4282" s="40">
        <f>B4282*0.4997+H4282*0.5003</f>
        <v>16.529551484900001</v>
      </c>
      <c r="F4282" s="41">
        <f t="shared" si="66"/>
        <v>9.6524485150999979</v>
      </c>
      <c r="G4282" s="10">
        <v>2</v>
      </c>
      <c r="H4282" s="26">
        <v>3.0542829999999999</v>
      </c>
      <c r="I4282" s="16">
        <v>5</v>
      </c>
      <c r="J4282" s="3"/>
      <c r="L4282" s="2"/>
    </row>
    <row r="4283" spans="1:12" hidden="1" x14ac:dyDescent="0.25">
      <c r="A4283" s="15">
        <v>85.5199999999993</v>
      </c>
      <c r="B4283" s="51">
        <v>30.062000000000001</v>
      </c>
      <c r="C4283" s="52">
        <v>2</v>
      </c>
      <c r="D4283" s="26">
        <v>25.155000000000001</v>
      </c>
      <c r="E4283" s="40">
        <f>B4283*0.4997+H4283*0.5003</f>
        <v>16.604365260999998</v>
      </c>
      <c r="F4283" s="41">
        <f t="shared" si="66"/>
        <v>8.550634739000003</v>
      </c>
      <c r="G4283" s="10">
        <v>2</v>
      </c>
      <c r="H4283" s="26">
        <v>3.1628699999999998</v>
      </c>
      <c r="I4283" s="16">
        <v>5</v>
      </c>
      <c r="J4283" s="3"/>
      <c r="L4283" s="2"/>
    </row>
    <row r="4284" spans="1:12" hidden="1" x14ac:dyDescent="0.25">
      <c r="A4284" s="15">
        <v>85.539999999999296</v>
      </c>
      <c r="B4284" s="51">
        <v>30.103000000000002</v>
      </c>
      <c r="C4284" s="52">
        <v>2</v>
      </c>
      <c r="D4284" s="26">
        <v>24.771999999999998</v>
      </c>
      <c r="E4284" s="40">
        <f>B4284*0.4997+H4284*0.5003</f>
        <v>16.679179037099999</v>
      </c>
      <c r="F4284" s="41">
        <f t="shared" si="66"/>
        <v>8.0928209628999994</v>
      </c>
      <c r="G4284" s="10">
        <v>2</v>
      </c>
      <c r="H4284" s="26">
        <v>3.2714569999999998</v>
      </c>
      <c r="I4284" s="16">
        <v>5</v>
      </c>
      <c r="J4284" s="3"/>
      <c r="L4284" s="2"/>
    </row>
    <row r="4285" spans="1:12" hidden="1" x14ac:dyDescent="0.25">
      <c r="A4285" s="15">
        <v>85.559999999999306</v>
      </c>
      <c r="B4285" s="51">
        <v>30.143999999999998</v>
      </c>
      <c r="C4285" s="52">
        <v>2</v>
      </c>
      <c r="D4285" s="26">
        <v>24.804500000000001</v>
      </c>
      <c r="E4285" s="40">
        <f>B4285*0.4997+H4285*0.5003</f>
        <v>16.789618175599998</v>
      </c>
      <c r="F4285" s="41">
        <f t="shared" si="66"/>
        <v>8.0148818244000033</v>
      </c>
      <c r="G4285" s="10">
        <v>2</v>
      </c>
      <c r="H4285" s="26">
        <v>3.4512520000000002</v>
      </c>
      <c r="I4285" s="16">
        <v>5</v>
      </c>
      <c r="J4285" s="3"/>
      <c r="L4285" s="2"/>
    </row>
    <row r="4286" spans="1:12" hidden="1" x14ac:dyDescent="0.25">
      <c r="A4286" s="15">
        <v>85.579999999999302</v>
      </c>
      <c r="B4286" s="51">
        <v>31.148</v>
      </c>
      <c r="C4286" s="52">
        <v>2</v>
      </c>
      <c r="D4286" s="26">
        <v>24.837</v>
      </c>
      <c r="E4286" s="40">
        <f>B4286*0.4997+H4286*0.5003</f>
        <v>17.3129959752</v>
      </c>
      <c r="F4286" s="41">
        <f t="shared" si="66"/>
        <v>7.5240040248</v>
      </c>
      <c r="G4286" s="10">
        <v>2</v>
      </c>
      <c r="H4286" s="26">
        <v>3.4945840000000001</v>
      </c>
      <c r="I4286" s="16">
        <v>5</v>
      </c>
      <c r="J4286" s="3"/>
      <c r="L4286" s="2"/>
    </row>
    <row r="4287" spans="1:12" hidden="1" x14ac:dyDescent="0.25">
      <c r="A4287" s="15">
        <v>85.599999999999298</v>
      </c>
      <c r="B4287" s="51">
        <v>31.849</v>
      </c>
      <c r="C4287" s="52">
        <v>2</v>
      </c>
      <c r="D4287" s="26">
        <v>24.869499999999999</v>
      </c>
      <c r="E4287" s="40">
        <f>B4287*0.4997+H4287*0.5003</f>
        <v>17.429447956699999</v>
      </c>
      <c r="F4287" s="41">
        <f t="shared" si="66"/>
        <v>7.4400520432999997</v>
      </c>
      <c r="G4287" s="10">
        <v>2</v>
      </c>
      <c r="H4287" s="26">
        <v>3.0271889999999999</v>
      </c>
      <c r="I4287" s="16">
        <v>5</v>
      </c>
      <c r="J4287" s="3"/>
      <c r="L4287" s="2"/>
    </row>
    <row r="4288" spans="1:12" hidden="1" x14ac:dyDescent="0.25">
      <c r="A4288" s="15">
        <v>85.619999999999294</v>
      </c>
      <c r="B4288" s="51">
        <v>32.607999999999997</v>
      </c>
      <c r="C4288" s="52">
        <v>2</v>
      </c>
      <c r="D4288" s="26">
        <v>24.902000000000001</v>
      </c>
      <c r="E4288" s="40">
        <f>B4288*0.4997+H4288*0.5003</f>
        <v>17.784374658099996</v>
      </c>
      <c r="F4288" s="41">
        <f t="shared" si="66"/>
        <v>7.1176253419000055</v>
      </c>
      <c r="G4288" s="10">
        <v>2</v>
      </c>
      <c r="H4288" s="26">
        <v>2.9785270000000001</v>
      </c>
      <c r="I4288" s="16">
        <v>5</v>
      </c>
      <c r="J4288" s="3"/>
      <c r="L4288" s="2"/>
    </row>
    <row r="4289" spans="1:12" hidden="1" x14ac:dyDescent="0.25">
      <c r="A4289" s="15">
        <v>85.639999999999304</v>
      </c>
      <c r="B4289" s="51">
        <v>33.088999999999999</v>
      </c>
      <c r="C4289" s="52">
        <v>2</v>
      </c>
      <c r="D4289" s="26">
        <v>25.279</v>
      </c>
      <c r="E4289" s="40">
        <f>B4289*0.4997+H4289*0.5003</f>
        <v>18.090225881849999</v>
      </c>
      <c r="F4289" s="41">
        <f t="shared" si="66"/>
        <v>7.1887741181500004</v>
      </c>
      <c r="G4289" s="10">
        <v>2</v>
      </c>
      <c r="H4289" s="26">
        <v>3.1094395000000001</v>
      </c>
      <c r="I4289" s="16">
        <v>5</v>
      </c>
      <c r="J4289" s="3"/>
      <c r="L4289" s="2"/>
    </row>
    <row r="4290" spans="1:12" hidden="1" x14ac:dyDescent="0.25">
      <c r="A4290" s="15">
        <v>85.6599999999993</v>
      </c>
      <c r="B4290" s="51">
        <v>33.719000000000001</v>
      </c>
      <c r="C4290" s="52">
        <v>2</v>
      </c>
      <c r="D4290" s="26">
        <v>25.306999999999999</v>
      </c>
      <c r="E4290" s="40">
        <f>B4290*0.4997+H4290*0.5003</f>
        <v>18.4705324056</v>
      </c>
      <c r="F4290" s="41">
        <f t="shared" si="66"/>
        <v>6.8364675943999984</v>
      </c>
      <c r="G4290" s="10">
        <v>2</v>
      </c>
      <c r="H4290" s="26">
        <v>3.2403520000000001</v>
      </c>
      <c r="I4290" s="16">
        <v>5</v>
      </c>
      <c r="J4290" s="3"/>
      <c r="L4290" s="2"/>
    </row>
    <row r="4291" spans="1:12" hidden="1" x14ac:dyDescent="0.25">
      <c r="A4291" s="15">
        <v>85.679999999999296</v>
      </c>
      <c r="B4291" s="51">
        <v>33.908000000000001</v>
      </c>
      <c r="C4291" s="52">
        <v>2</v>
      </c>
      <c r="D4291" s="26">
        <v>25.167999999999999</v>
      </c>
      <c r="E4291" s="40">
        <f>B4291*0.4997+H4291*0.5003</f>
        <v>18.9545152892</v>
      </c>
      <c r="F4291" s="41">
        <f t="shared" si="66"/>
        <v>6.2134847107999995</v>
      </c>
      <c r="G4291" s="10">
        <v>2</v>
      </c>
      <c r="H4291" s="26">
        <v>4.0189640000000004</v>
      </c>
      <c r="I4291" s="16">
        <v>5</v>
      </c>
      <c r="J4291" s="3"/>
      <c r="L4291" s="2"/>
    </row>
    <row r="4292" spans="1:12" hidden="1" x14ac:dyDescent="0.25">
      <c r="A4292" s="15">
        <v>85.699999999999307</v>
      </c>
      <c r="B4292" s="51">
        <v>33.762999999999998</v>
      </c>
      <c r="C4292" s="52">
        <v>2</v>
      </c>
      <c r="D4292" s="26">
        <v>24.998999999999999</v>
      </c>
      <c r="E4292" s="40">
        <f>B4292*0.4997+H4292*0.5003</f>
        <v>18.874970538799996</v>
      </c>
      <c r="F4292" s="41">
        <f t="shared" si="66"/>
        <v>6.1240294612000028</v>
      </c>
      <c r="G4292" s="10">
        <v>2</v>
      </c>
      <c r="H4292" s="26">
        <v>4.0047959999999998</v>
      </c>
      <c r="I4292" s="16">
        <v>5</v>
      </c>
      <c r="J4292" s="3"/>
      <c r="L4292" s="2"/>
    </row>
    <row r="4293" spans="1:12" hidden="1" x14ac:dyDescent="0.25">
      <c r="A4293" s="15">
        <v>85.719999999999303</v>
      </c>
      <c r="B4293" s="51">
        <v>33.575000000000003</v>
      </c>
      <c r="C4293" s="52">
        <v>2</v>
      </c>
      <c r="D4293" s="26">
        <v>24.422000000000001</v>
      </c>
      <c r="E4293" s="40">
        <f>B4293*0.4997+H4293*0.5003</f>
        <v>18.7057407942</v>
      </c>
      <c r="F4293" s="41">
        <f t="shared" si="66"/>
        <v>5.7162592058000001</v>
      </c>
      <c r="G4293" s="10">
        <v>2</v>
      </c>
      <c r="H4293" s="26">
        <v>3.854314</v>
      </c>
      <c r="I4293" s="16">
        <v>5</v>
      </c>
      <c r="J4293" s="3"/>
      <c r="L4293" s="2"/>
    </row>
    <row r="4294" spans="1:12" hidden="1" x14ac:dyDescent="0.25">
      <c r="A4294" s="15">
        <v>85.739999999999299</v>
      </c>
      <c r="B4294" s="51">
        <v>33.281999999999996</v>
      </c>
      <c r="C4294" s="52">
        <v>2</v>
      </c>
      <c r="D4294" s="26">
        <v>24.202000000000002</v>
      </c>
      <c r="E4294" s="40">
        <f>B4294*0.4997+H4294*0.5003</f>
        <v>18.484042549599998</v>
      </c>
      <c r="F4294" s="41">
        <f t="shared" si="66"/>
        <v>5.7179574504000037</v>
      </c>
      <c r="G4294" s="10">
        <v>2</v>
      </c>
      <c r="H4294" s="26">
        <v>3.7038319999999998</v>
      </c>
      <c r="I4294" s="16">
        <v>5</v>
      </c>
      <c r="J4294" s="3"/>
      <c r="L4294" s="2"/>
    </row>
    <row r="4295" spans="1:12" hidden="1" x14ac:dyDescent="0.25">
      <c r="A4295" s="15">
        <v>85.759999999999295</v>
      </c>
      <c r="B4295" s="51">
        <v>32.488999999999997</v>
      </c>
      <c r="C4295" s="52">
        <v>2</v>
      </c>
      <c r="D4295" s="26">
        <v>23.98</v>
      </c>
      <c r="E4295" s="40">
        <f>B4295*0.4997+H4295*0.5003</f>
        <v>18.051452165699999</v>
      </c>
      <c r="F4295" s="41">
        <f t="shared" si="66"/>
        <v>5.9285478343000015</v>
      </c>
      <c r="G4295" s="10">
        <v>2</v>
      </c>
      <c r="H4295" s="26">
        <v>3.6312190000000002</v>
      </c>
      <c r="I4295" s="16">
        <v>5</v>
      </c>
      <c r="J4295" s="3"/>
      <c r="L4295" s="2"/>
    </row>
    <row r="4296" spans="1:12" hidden="1" x14ac:dyDescent="0.25">
      <c r="A4296" s="15">
        <v>85.779999999999305</v>
      </c>
      <c r="B4296" s="51">
        <v>31.393000000000001</v>
      </c>
      <c r="C4296" s="52">
        <v>2</v>
      </c>
      <c r="D4296" s="26">
        <v>23.548999999999999</v>
      </c>
      <c r="E4296" s="40">
        <f>B4296*0.4997+H4296*0.5003</f>
        <v>17.483287677099998</v>
      </c>
      <c r="F4296" s="41">
        <f t="shared" si="66"/>
        <v>6.0657123229000014</v>
      </c>
      <c r="G4296" s="10">
        <v>2</v>
      </c>
      <c r="H4296" s="26">
        <v>3.5902569999999998</v>
      </c>
      <c r="I4296" s="16">
        <v>5</v>
      </c>
      <c r="J4296" s="3"/>
      <c r="L4296" s="2"/>
    </row>
    <row r="4297" spans="1:12" hidden="1" x14ac:dyDescent="0.25">
      <c r="A4297" s="15">
        <v>85.799999999999301</v>
      </c>
      <c r="B4297" s="51">
        <v>27.616</v>
      </c>
      <c r="C4297" s="52">
        <v>2</v>
      </c>
      <c r="D4297" s="26">
        <v>23.617666666666661</v>
      </c>
      <c r="E4297" s="40">
        <f>B4297*0.4997+H4297*0.5003</f>
        <v>15.837237480299999</v>
      </c>
      <c r="F4297" s="41">
        <f t="shared" ref="F4297:F4360" si="67">(D4297-E4297)</f>
        <v>7.7804291863666624</v>
      </c>
      <c r="G4297" s="10">
        <v>2</v>
      </c>
      <c r="H4297" s="26">
        <v>4.0726009999999997</v>
      </c>
      <c r="I4297" s="16">
        <v>5</v>
      </c>
      <c r="J4297" s="3"/>
      <c r="L4297" s="2"/>
    </row>
    <row r="4298" spans="1:12" hidden="1" x14ac:dyDescent="0.25">
      <c r="A4298" s="15">
        <v>85.819999999999297</v>
      </c>
      <c r="B4298" s="51">
        <v>23.085999999999999</v>
      </c>
      <c r="C4298" s="52">
        <v>2</v>
      </c>
      <c r="D4298" s="26">
        <v>23.68633333333333</v>
      </c>
      <c r="E4298" s="40">
        <f>B4298*0.4997+H4298*0.5003</f>
        <v>13.814913183499998</v>
      </c>
      <c r="F4298" s="41">
        <f t="shared" si="67"/>
        <v>9.871420149833332</v>
      </c>
      <c r="G4298" s="10">
        <v>2</v>
      </c>
      <c r="H4298" s="26">
        <v>4.554945</v>
      </c>
      <c r="I4298" s="16">
        <v>5</v>
      </c>
      <c r="J4298" s="3"/>
      <c r="L4298" s="2"/>
    </row>
    <row r="4299" spans="1:12" hidden="1" x14ac:dyDescent="0.25">
      <c r="A4299" s="15">
        <v>85.839999999999307</v>
      </c>
      <c r="B4299" s="51">
        <v>22.568999999999999</v>
      </c>
      <c r="C4299" s="52">
        <v>2</v>
      </c>
      <c r="D4299" s="26">
        <v>23.754999999999999</v>
      </c>
      <c r="E4299" s="40">
        <f>B4299*0.4997+H4299*0.5003</f>
        <v>14.899797237599998</v>
      </c>
      <c r="F4299" s="41">
        <f t="shared" si="67"/>
        <v>8.8552027624000011</v>
      </c>
      <c r="G4299" s="10">
        <v>2</v>
      </c>
      <c r="H4299" s="26">
        <v>7.2397919999999996</v>
      </c>
      <c r="I4299" s="16">
        <v>5</v>
      </c>
      <c r="J4299" s="3"/>
      <c r="L4299" s="2"/>
    </row>
    <row r="4300" spans="1:12" hidden="1" x14ac:dyDescent="0.25">
      <c r="A4300" s="15">
        <v>85.859999999999303</v>
      </c>
      <c r="B4300" s="51">
        <v>22.052</v>
      </c>
      <c r="C4300" s="52">
        <v>2</v>
      </c>
      <c r="D4300" s="26">
        <v>24.420999999999999</v>
      </c>
      <c r="E4300" s="40">
        <f>B4300*0.4997+H4300*0.5003</f>
        <v>14.5039098616</v>
      </c>
      <c r="F4300" s="41">
        <f t="shared" si="67"/>
        <v>9.917090138399999</v>
      </c>
      <c r="G4300" s="10">
        <v>2</v>
      </c>
      <c r="H4300" s="26">
        <v>6.9648719999999997</v>
      </c>
      <c r="I4300" s="16">
        <v>5</v>
      </c>
      <c r="J4300" s="3"/>
      <c r="L4300" s="2"/>
    </row>
    <row r="4301" spans="1:12" hidden="1" x14ac:dyDescent="0.25">
      <c r="A4301" s="15">
        <v>85.879999999999299</v>
      </c>
      <c r="B4301" s="51">
        <v>22.22</v>
      </c>
      <c r="C4301" s="52">
        <v>2</v>
      </c>
      <c r="D4301" s="26">
        <v>24.949000000000002</v>
      </c>
      <c r="E4301" s="40">
        <f>B4301*0.4997+H4301*0.5003</f>
        <v>13.654152573399998</v>
      </c>
      <c r="F4301" s="41">
        <f t="shared" si="67"/>
        <v>11.294847426600004</v>
      </c>
      <c r="G4301" s="10">
        <v>2</v>
      </c>
      <c r="H4301" s="26">
        <v>5.0985779999999998</v>
      </c>
      <c r="I4301" s="16">
        <v>5</v>
      </c>
      <c r="J4301" s="3"/>
      <c r="L4301" s="2"/>
    </row>
    <row r="4302" spans="1:12" hidden="1" x14ac:dyDescent="0.25">
      <c r="A4302" s="15">
        <v>85.899999999999295</v>
      </c>
      <c r="B4302" s="51">
        <v>22.388000000000002</v>
      </c>
      <c r="C4302" s="52">
        <v>2</v>
      </c>
      <c r="D4302" s="26">
        <v>25.358000000000001</v>
      </c>
      <c r="E4302" s="40">
        <f>B4302*0.4997+H4302*0.5003</f>
        <v>14.283117986800001</v>
      </c>
      <c r="F4302" s="41">
        <f t="shared" si="67"/>
        <v>11.0748820132</v>
      </c>
      <c r="G4302" s="10">
        <v>2</v>
      </c>
      <c r="H4302" s="26">
        <v>6.1879559999999998</v>
      </c>
      <c r="I4302" s="16">
        <v>5</v>
      </c>
      <c r="J4302" s="3"/>
      <c r="L4302" s="2"/>
    </row>
    <row r="4303" spans="1:12" hidden="1" x14ac:dyDescent="0.25">
      <c r="A4303" s="15">
        <v>85.919999999999305</v>
      </c>
      <c r="B4303" s="51">
        <v>23.785</v>
      </c>
      <c r="C4303" s="52">
        <v>2</v>
      </c>
      <c r="D4303" s="26">
        <v>25.291</v>
      </c>
      <c r="E4303" s="40">
        <f>B4303*0.4997+H4303*0.5003</f>
        <v>15.526214700199999</v>
      </c>
      <c r="F4303" s="41">
        <f t="shared" si="67"/>
        <v>9.7647852998000015</v>
      </c>
      <c r="G4303" s="10">
        <v>2</v>
      </c>
      <c r="H4303" s="26">
        <v>7.2773339999999997</v>
      </c>
      <c r="I4303" s="16">
        <v>4</v>
      </c>
      <c r="J4303" s="3"/>
      <c r="L4303" s="2"/>
    </row>
    <row r="4304" spans="1:12" hidden="1" x14ac:dyDescent="0.25">
      <c r="A4304" s="15">
        <v>85.939999999999301</v>
      </c>
      <c r="B4304" s="51">
        <v>24.175000000000001</v>
      </c>
      <c r="C4304" s="52">
        <v>2</v>
      </c>
      <c r="D4304" s="26">
        <v>25.279499999999999</v>
      </c>
      <c r="E4304" s="40">
        <f>B4304*0.4997+H4304*0.5003</f>
        <v>22.251631670999998</v>
      </c>
      <c r="F4304" s="41">
        <f t="shared" si="67"/>
        <v>3.0278683290000004</v>
      </c>
      <c r="G4304" s="10">
        <v>2</v>
      </c>
      <c r="H4304" s="26">
        <v>20.330570000000002</v>
      </c>
      <c r="I4304" s="16">
        <v>4</v>
      </c>
      <c r="J4304" s="3"/>
      <c r="L4304" s="2"/>
    </row>
    <row r="4305" spans="1:12" hidden="1" x14ac:dyDescent="0.25">
      <c r="A4305" s="15">
        <v>85.959999999999297</v>
      </c>
      <c r="B4305" s="51">
        <v>25.071999999999999</v>
      </c>
      <c r="C4305" s="52">
        <v>2</v>
      </c>
      <c r="D4305" s="26">
        <v>25.268000000000001</v>
      </c>
      <c r="E4305" s="40">
        <f>B4305*0.4997+H4305*0.5003</f>
        <v>23.369599171999997</v>
      </c>
      <c r="F4305" s="41">
        <f t="shared" si="67"/>
        <v>1.8984008280000033</v>
      </c>
      <c r="G4305" s="10">
        <v>2</v>
      </c>
      <c r="H4305" s="26">
        <v>21.669239999999999</v>
      </c>
      <c r="I4305" s="16">
        <v>4</v>
      </c>
      <c r="J4305" s="3"/>
      <c r="L4305" s="2"/>
    </row>
    <row r="4306" spans="1:12" hidden="1" x14ac:dyDescent="0.25">
      <c r="A4306" s="15">
        <v>85.979999999999293</v>
      </c>
      <c r="B4306" s="51">
        <v>25.465</v>
      </c>
      <c r="C4306" s="52">
        <v>2</v>
      </c>
      <c r="D4306" s="26">
        <v>25.175000000000001</v>
      </c>
      <c r="E4306" s="40">
        <f>B4306*0.4997+H4306*0.5003</f>
        <v>25.815630251999998</v>
      </c>
      <c r="F4306" s="41">
        <f t="shared" si="67"/>
        <v>-0.64063025199999757</v>
      </c>
      <c r="G4306" s="10">
        <v>2</v>
      </c>
      <c r="H4306" s="26">
        <v>26.165839999999999</v>
      </c>
      <c r="I4306" s="16">
        <v>4</v>
      </c>
      <c r="J4306" s="3"/>
      <c r="L4306" s="2"/>
    </row>
    <row r="4307" spans="1:12" hidden="1" x14ac:dyDescent="0.25">
      <c r="A4307" s="15">
        <v>85.999999999999204</v>
      </c>
      <c r="B4307" s="51">
        <v>25.663</v>
      </c>
      <c r="C4307" s="52">
        <v>2</v>
      </c>
      <c r="D4307" s="26">
        <v>24.972000000000001</v>
      </c>
      <c r="E4307" s="40">
        <f>B4307*0.4997+H4307*0.5003</f>
        <v>26.657831541</v>
      </c>
      <c r="F4307" s="41">
        <f t="shared" si="67"/>
        <v>-1.6858315409999989</v>
      </c>
      <c r="G4307" s="10">
        <v>2</v>
      </c>
      <c r="H4307" s="26">
        <v>27.65147</v>
      </c>
      <c r="I4307" s="16">
        <v>4</v>
      </c>
      <c r="J4307" s="3"/>
      <c r="L4307" s="2"/>
    </row>
    <row r="4308" spans="1:12" hidden="1" x14ac:dyDescent="0.25">
      <c r="A4308" s="15">
        <v>86.0199999999992</v>
      </c>
      <c r="B4308" s="51">
        <v>25.532</v>
      </c>
      <c r="C4308" s="52">
        <v>2</v>
      </c>
      <c r="D4308" s="26">
        <v>24.838999999999999</v>
      </c>
      <c r="E4308" s="40">
        <f>B4308*0.4997+H4308*0.5003</f>
        <v>26.522829140999999</v>
      </c>
      <c r="F4308" s="41">
        <f t="shared" si="67"/>
        <v>-1.6838291410000004</v>
      </c>
      <c r="G4308" s="10">
        <v>2</v>
      </c>
      <c r="H4308" s="26">
        <v>27.51247</v>
      </c>
      <c r="I4308" s="16">
        <v>4</v>
      </c>
      <c r="J4308" s="3"/>
      <c r="L4308" s="2"/>
    </row>
    <row r="4309" spans="1:12" hidden="1" x14ac:dyDescent="0.25">
      <c r="A4309" s="15">
        <v>86.039999999999196</v>
      </c>
      <c r="B4309" s="51">
        <v>25.434000000000001</v>
      </c>
      <c r="C4309" s="52">
        <v>2</v>
      </c>
      <c r="D4309" s="26">
        <v>24.841000000000001</v>
      </c>
      <c r="E4309" s="40">
        <f>B4309*0.4997+H4309*0.5003</f>
        <v>25.199264242999998</v>
      </c>
      <c r="F4309" s="41">
        <f t="shared" si="67"/>
        <v>-0.35826424299999715</v>
      </c>
      <c r="G4309" s="10">
        <v>2</v>
      </c>
      <c r="H4309" s="26">
        <v>24.96481</v>
      </c>
      <c r="I4309" s="16">
        <v>4</v>
      </c>
      <c r="J4309" s="3"/>
      <c r="L4309" s="2"/>
    </row>
    <row r="4310" spans="1:12" hidden="1" x14ac:dyDescent="0.25">
      <c r="A4310" s="15">
        <v>86.059999999999206</v>
      </c>
      <c r="B4310" s="51">
        <v>23.312999999999999</v>
      </c>
      <c r="C4310" s="52">
        <v>2</v>
      </c>
      <c r="D4310" s="26">
        <v>24.843</v>
      </c>
      <c r="E4310" s="40">
        <f>B4310*0.4997+H4310*0.5003</f>
        <v>23.808482110999996</v>
      </c>
      <c r="F4310" s="41">
        <f t="shared" si="67"/>
        <v>1.0345178890000035</v>
      </c>
      <c r="G4310" s="10">
        <v>2</v>
      </c>
      <c r="H4310" s="26">
        <v>24.303370000000001</v>
      </c>
      <c r="I4310" s="16">
        <v>4</v>
      </c>
      <c r="J4310" s="3"/>
      <c r="L4310" s="2"/>
    </row>
    <row r="4311" spans="1:12" hidden="1" x14ac:dyDescent="0.25">
      <c r="A4311" s="15">
        <v>86.079999999999202</v>
      </c>
      <c r="B4311" s="51">
        <v>21.146000000000001</v>
      </c>
      <c r="C4311" s="52">
        <v>2</v>
      </c>
      <c r="D4311" s="26">
        <v>24.844000000000001</v>
      </c>
      <c r="E4311" s="40">
        <f>B4311*0.4997+H4311*0.5003</f>
        <v>19.364506745</v>
      </c>
      <c r="F4311" s="41">
        <f t="shared" si="67"/>
        <v>5.4794932550000013</v>
      </c>
      <c r="G4311" s="10">
        <v>2</v>
      </c>
      <c r="H4311" s="26">
        <v>17.585149999999999</v>
      </c>
      <c r="I4311" s="16">
        <v>4</v>
      </c>
      <c r="J4311" s="3"/>
      <c r="L4311" s="2"/>
    </row>
    <row r="4312" spans="1:12" hidden="1" x14ac:dyDescent="0.25">
      <c r="A4312" s="15">
        <v>86.099999999999199</v>
      </c>
      <c r="B4312" s="51">
        <v>20.309999999999999</v>
      </c>
      <c r="C4312" s="52">
        <v>2</v>
      </c>
      <c r="D4312" s="26">
        <v>25.606999999999999</v>
      </c>
      <c r="E4312" s="40">
        <f>B4312*0.4997+H4312*0.5003</f>
        <v>18.541529554</v>
      </c>
      <c r="F4312" s="41">
        <f t="shared" si="67"/>
        <v>7.0654704459999991</v>
      </c>
      <c r="G4312" s="10">
        <v>2</v>
      </c>
      <c r="H4312" s="26">
        <v>16.775179999999999</v>
      </c>
      <c r="I4312" s="16">
        <v>4</v>
      </c>
      <c r="J4312" s="3"/>
      <c r="L4312" s="2"/>
    </row>
    <row r="4313" spans="1:12" hidden="1" x14ac:dyDescent="0.25">
      <c r="A4313" s="15">
        <v>86.119999999999195</v>
      </c>
      <c r="B4313" s="51">
        <v>19.475000000000001</v>
      </c>
      <c r="C4313" s="52">
        <v>2</v>
      </c>
      <c r="D4313" s="26">
        <v>25.896000000000001</v>
      </c>
      <c r="E4313" s="40">
        <f>B4313*0.4997+H4313*0.5003</f>
        <v>16.72995396</v>
      </c>
      <c r="F4313" s="41">
        <f t="shared" si="67"/>
        <v>9.1660460400000012</v>
      </c>
      <c r="G4313" s="10">
        <v>2</v>
      </c>
      <c r="H4313" s="26">
        <v>13.988200000000001</v>
      </c>
      <c r="I4313" s="16">
        <v>4</v>
      </c>
      <c r="J4313" s="3"/>
      <c r="L4313" s="2"/>
    </row>
    <row r="4314" spans="1:12" hidden="1" x14ac:dyDescent="0.25">
      <c r="A4314" s="15">
        <v>86.139999999999205</v>
      </c>
      <c r="B4314" s="51">
        <v>19.702666666666669</v>
      </c>
      <c r="C4314" s="52">
        <v>2</v>
      </c>
      <c r="D4314" s="26">
        <v>25.826000000000001</v>
      </c>
      <c r="E4314" s="40">
        <f>B4314*0.4997+H4314*0.5003</f>
        <v>16.000433325333333</v>
      </c>
      <c r="F4314" s="41">
        <f t="shared" si="67"/>
        <v>9.8255666746666677</v>
      </c>
      <c r="G4314" s="10">
        <v>2</v>
      </c>
      <c r="H4314" s="26">
        <v>12.30264</v>
      </c>
      <c r="I4314" s="16">
        <v>4</v>
      </c>
      <c r="J4314" s="3"/>
      <c r="L4314" s="2"/>
    </row>
    <row r="4315" spans="1:12" hidden="1" x14ac:dyDescent="0.25">
      <c r="A4315" s="15">
        <v>86.159999999999201</v>
      </c>
      <c r="B4315" s="51">
        <v>19.93033333333333</v>
      </c>
      <c r="C4315" s="52">
        <v>2</v>
      </c>
      <c r="D4315" s="26">
        <v>25.323</v>
      </c>
      <c r="E4315" s="40">
        <f>B4315*0.4997+H4315*0.5003</f>
        <v>15.225665558666662</v>
      </c>
      <c r="F4315" s="41">
        <f t="shared" si="67"/>
        <v>10.097334441333338</v>
      </c>
      <c r="G4315" s="10">
        <v>2</v>
      </c>
      <c r="H4315" s="26">
        <v>10.52664</v>
      </c>
      <c r="I4315" s="16">
        <v>4</v>
      </c>
      <c r="J4315" s="3"/>
      <c r="L4315" s="2"/>
    </row>
    <row r="4316" spans="1:12" hidden="1" x14ac:dyDescent="0.25">
      <c r="A4316" s="15">
        <v>86.179999999999197</v>
      </c>
      <c r="B4316" s="51">
        <v>20.158000000000001</v>
      </c>
      <c r="C4316" s="52">
        <v>2</v>
      </c>
      <c r="D4316" s="26">
        <v>24.553000000000001</v>
      </c>
      <c r="E4316" s="40">
        <f>B4316*0.4997+H4316*0.5003</f>
        <v>15.0025090603</v>
      </c>
      <c r="F4316" s="41">
        <f t="shared" si="67"/>
        <v>9.5504909397000013</v>
      </c>
      <c r="G4316" s="10">
        <v>2</v>
      </c>
      <c r="H4316" s="26">
        <v>9.8532010000000003</v>
      </c>
      <c r="I4316" s="16">
        <v>4</v>
      </c>
      <c r="J4316" s="3"/>
      <c r="L4316" s="2"/>
    </row>
    <row r="4317" spans="1:12" hidden="1" x14ac:dyDescent="0.25">
      <c r="A4317" s="15">
        <v>86.199999999999207</v>
      </c>
      <c r="B4317" s="51">
        <v>20.564</v>
      </c>
      <c r="C4317" s="52">
        <v>2</v>
      </c>
      <c r="D4317" s="26">
        <v>23.908999999999999</v>
      </c>
      <c r="E4317" s="40">
        <f>B4317*0.4997+H4317*0.5003</f>
        <v>14.1840718385</v>
      </c>
      <c r="F4317" s="41">
        <f t="shared" si="67"/>
        <v>9.7249281614999994</v>
      </c>
      <c r="G4317" s="10">
        <v>2</v>
      </c>
      <c r="H4317" s="26">
        <v>7.811795</v>
      </c>
      <c r="I4317" s="16">
        <v>4</v>
      </c>
      <c r="J4317" s="3"/>
      <c r="L4317" s="2"/>
    </row>
    <row r="4318" spans="1:12" hidden="1" x14ac:dyDescent="0.25">
      <c r="A4318" s="15">
        <v>86.219999999999203</v>
      </c>
      <c r="B4318" s="51">
        <v>20.795000000000002</v>
      </c>
      <c r="C4318" s="52">
        <v>2</v>
      </c>
      <c r="D4318" s="26">
        <v>23.709</v>
      </c>
      <c r="E4318" s="40">
        <f>B4318*0.4997+H4318*0.5003</f>
        <v>14.219845272800001</v>
      </c>
      <c r="F4318" s="41">
        <f t="shared" si="67"/>
        <v>9.489154727199999</v>
      </c>
      <c r="G4318" s="10">
        <v>2</v>
      </c>
      <c r="H4318" s="26">
        <v>7.6525759999999998</v>
      </c>
      <c r="I4318" s="16">
        <v>4</v>
      </c>
      <c r="J4318" s="3"/>
      <c r="L4318" s="2"/>
    </row>
    <row r="4319" spans="1:12" hidden="1" x14ac:dyDescent="0.25">
      <c r="A4319" s="15">
        <v>86.239999999999199</v>
      </c>
      <c r="B4319" s="51">
        <v>21.176500000000001</v>
      </c>
      <c r="C4319" s="52">
        <v>2</v>
      </c>
      <c r="D4319" s="26">
        <v>23.733000000000001</v>
      </c>
      <c r="E4319" s="40">
        <f>B4319*0.4997+H4319*0.5003</f>
        <v>14.632096462450001</v>
      </c>
      <c r="F4319" s="41">
        <f t="shared" si="67"/>
        <v>9.1009035375499998</v>
      </c>
      <c r="G4319" s="10">
        <v>2</v>
      </c>
      <c r="H4319" s="26">
        <v>8.0955414999999995</v>
      </c>
      <c r="I4319" s="16">
        <v>4</v>
      </c>
      <c r="J4319" s="3"/>
      <c r="L4319" s="2"/>
    </row>
    <row r="4320" spans="1:12" hidden="1" x14ac:dyDescent="0.25">
      <c r="A4320" s="15">
        <v>86.259999999999195</v>
      </c>
      <c r="B4320" s="51">
        <v>21.558</v>
      </c>
      <c r="C4320" s="52">
        <v>2</v>
      </c>
      <c r="D4320" s="26">
        <v>23.757000000000001</v>
      </c>
      <c r="E4320" s="40">
        <f>B4320*0.4997+H4320*0.5003</f>
        <v>15.044347652099999</v>
      </c>
      <c r="F4320" s="41">
        <f t="shared" si="67"/>
        <v>8.7126523479000024</v>
      </c>
      <c r="G4320" s="10">
        <v>2</v>
      </c>
      <c r="H4320" s="26">
        <v>8.5385069999999992</v>
      </c>
      <c r="I4320" s="16">
        <v>4</v>
      </c>
      <c r="J4320" s="3"/>
      <c r="L4320" s="2"/>
    </row>
    <row r="4321" spans="1:12" hidden="1" x14ac:dyDescent="0.25">
      <c r="A4321" s="15">
        <v>86.279999999999205</v>
      </c>
      <c r="B4321" s="51">
        <v>22.105</v>
      </c>
      <c r="C4321" s="52">
        <v>2</v>
      </c>
      <c r="D4321" s="26">
        <v>23.780999999999999</v>
      </c>
      <c r="E4321" s="40">
        <f>B4321*0.4997+H4321*0.5003</f>
        <v>15.790236914099999</v>
      </c>
      <c r="F4321" s="41">
        <f t="shared" si="67"/>
        <v>7.9907630858999994</v>
      </c>
      <c r="G4321" s="10">
        <v>2</v>
      </c>
      <c r="H4321" s="26">
        <v>9.4830469999999991</v>
      </c>
      <c r="I4321" s="16">
        <v>4</v>
      </c>
      <c r="J4321" s="3"/>
      <c r="L4321" s="2"/>
    </row>
    <row r="4322" spans="1:12" hidden="1" x14ac:dyDescent="0.25">
      <c r="A4322" s="15">
        <v>86.299999999999201</v>
      </c>
      <c r="B4322" s="51">
        <v>23.725000000000001</v>
      </c>
      <c r="C4322" s="52">
        <v>2</v>
      </c>
      <c r="D4322" s="26">
        <v>24.119</v>
      </c>
      <c r="E4322" s="40">
        <f>B4322*0.4997+H4322*0.5003</f>
        <v>19.545954076000001</v>
      </c>
      <c r="F4322" s="41">
        <f t="shared" si="67"/>
        <v>4.5730459239999988</v>
      </c>
      <c r="G4322" s="10">
        <v>2</v>
      </c>
      <c r="H4322" s="26">
        <v>15.371919999999999</v>
      </c>
      <c r="I4322" s="16">
        <v>4</v>
      </c>
      <c r="J4322" s="3"/>
      <c r="L4322" s="2"/>
    </row>
    <row r="4323" spans="1:12" hidden="1" x14ac:dyDescent="0.25">
      <c r="A4323" s="15">
        <v>86.319999999999197</v>
      </c>
      <c r="B4323" s="51">
        <v>24.271999999999998</v>
      </c>
      <c r="C4323" s="52">
        <v>2</v>
      </c>
      <c r="D4323" s="26">
        <v>23.878</v>
      </c>
      <c r="E4323" s="40">
        <f>B4323*0.4997+H4323*0.5003</f>
        <v>21.239151381999996</v>
      </c>
      <c r="F4323" s="41">
        <f t="shared" si="67"/>
        <v>2.6388486180000044</v>
      </c>
      <c r="G4323" s="10">
        <v>2</v>
      </c>
      <c r="H4323" s="26">
        <v>18.20994</v>
      </c>
      <c r="I4323" s="16">
        <v>4</v>
      </c>
      <c r="J4323" s="3"/>
      <c r="L4323" s="2"/>
    </row>
    <row r="4324" spans="1:12" hidden="1" x14ac:dyDescent="0.25">
      <c r="A4324" s="15">
        <v>86.339999999999193</v>
      </c>
      <c r="B4324" s="51">
        <v>25.094999999999999</v>
      </c>
      <c r="C4324" s="52">
        <v>2</v>
      </c>
      <c r="D4324" s="26">
        <v>23.439</v>
      </c>
      <c r="E4324" s="40">
        <f>B4324*0.4997+H4324*0.5003</f>
        <v>21.347632927999996</v>
      </c>
      <c r="F4324" s="41">
        <f t="shared" si="67"/>
        <v>2.0913670720000042</v>
      </c>
      <c r="G4324" s="10">
        <v>2</v>
      </c>
      <c r="H4324" s="26">
        <v>17.604759999999999</v>
      </c>
      <c r="I4324" s="16">
        <v>4</v>
      </c>
      <c r="J4324" s="3"/>
      <c r="L4324" s="2"/>
    </row>
    <row r="4325" spans="1:12" hidden="1" x14ac:dyDescent="0.25">
      <c r="A4325" s="15">
        <v>86.359999999999204</v>
      </c>
      <c r="B4325" s="51">
        <v>24.837</v>
      </c>
      <c r="C4325" s="52">
        <v>2</v>
      </c>
      <c r="D4325" s="26">
        <v>22.768000000000001</v>
      </c>
      <c r="E4325" s="40">
        <f>B4325*0.4997+H4325*0.5003</f>
        <v>21.036280935999997</v>
      </c>
      <c r="F4325" s="41">
        <f t="shared" si="67"/>
        <v>1.7317190640000035</v>
      </c>
      <c r="G4325" s="10">
        <v>2</v>
      </c>
      <c r="H4325" s="26">
        <v>17.240120000000001</v>
      </c>
      <c r="I4325" s="16">
        <v>4</v>
      </c>
      <c r="J4325" s="3"/>
      <c r="L4325" s="2"/>
    </row>
    <row r="4326" spans="1:12" hidden="1" x14ac:dyDescent="0.25">
      <c r="A4326" s="15">
        <v>86.3799999999992</v>
      </c>
      <c r="B4326" s="51">
        <v>24.736000000000001</v>
      </c>
      <c r="C4326" s="52">
        <v>2</v>
      </c>
      <c r="D4326" s="26">
        <v>22.478999999999999</v>
      </c>
      <c r="E4326" s="40">
        <f>B4326*0.4997+H4326*0.5003</f>
        <v>20.160171149</v>
      </c>
      <c r="F4326" s="41">
        <f t="shared" si="67"/>
        <v>2.3188288509999992</v>
      </c>
      <c r="G4326" s="10">
        <v>2</v>
      </c>
      <c r="H4326" s="26">
        <v>15.589829999999999</v>
      </c>
      <c r="I4326" s="16">
        <v>4</v>
      </c>
      <c r="J4326" s="3"/>
      <c r="L4326" s="2"/>
    </row>
    <row r="4327" spans="1:12" hidden="1" x14ac:dyDescent="0.25">
      <c r="A4327" s="15">
        <v>86.399999999999196</v>
      </c>
      <c r="B4327" s="51">
        <v>24.826333333333331</v>
      </c>
      <c r="C4327" s="52">
        <v>2</v>
      </c>
      <c r="D4327" s="26">
        <v>21.414999999999999</v>
      </c>
      <c r="E4327" s="40">
        <f>B4327*0.4997+H4327*0.5003</f>
        <v>19.979910556666663</v>
      </c>
      <c r="F4327" s="41">
        <f t="shared" si="67"/>
        <v>1.4350894433333359</v>
      </c>
      <c r="G4327" s="10">
        <v>2</v>
      </c>
      <c r="H4327" s="26">
        <v>15.1393</v>
      </c>
      <c r="I4327" s="16">
        <v>4</v>
      </c>
      <c r="J4327" s="3"/>
      <c r="L4327" s="2"/>
    </row>
    <row r="4328" spans="1:12" hidden="1" x14ac:dyDescent="0.25">
      <c r="A4328" s="15">
        <v>86.419999999999206</v>
      </c>
      <c r="B4328" s="51">
        <v>24.916666666666671</v>
      </c>
      <c r="C4328" s="52">
        <v>2</v>
      </c>
      <c r="D4328" s="26">
        <v>20.803999999999998</v>
      </c>
      <c r="E4328" s="40">
        <f>B4328*0.4997+H4328*0.5003</f>
        <v>18.328077550333333</v>
      </c>
      <c r="F4328" s="41">
        <f t="shared" si="67"/>
        <v>2.4759224496666654</v>
      </c>
      <c r="G4328" s="10">
        <v>2</v>
      </c>
      <c r="H4328" s="26">
        <v>11.747389999999999</v>
      </c>
      <c r="I4328" s="16">
        <v>4</v>
      </c>
      <c r="J4328" s="3"/>
      <c r="L4328" s="2"/>
    </row>
    <row r="4329" spans="1:12" hidden="1" x14ac:dyDescent="0.25">
      <c r="A4329" s="15">
        <v>86.439999999999202</v>
      </c>
      <c r="B4329" s="51">
        <v>25.007000000000001</v>
      </c>
      <c r="C4329" s="52">
        <v>2</v>
      </c>
      <c r="D4329" s="26">
        <v>20.05</v>
      </c>
      <c r="E4329" s="40">
        <f>B4329*0.4997+H4329*0.5003</f>
        <v>18.168069102</v>
      </c>
      <c r="F4329" s="41">
        <f t="shared" si="67"/>
        <v>1.8819308980000002</v>
      </c>
      <c r="G4329" s="10">
        <v>2</v>
      </c>
      <c r="H4329" s="26">
        <v>11.337339999999999</v>
      </c>
      <c r="I4329" s="16">
        <v>4</v>
      </c>
      <c r="J4329" s="3"/>
      <c r="L4329" s="2"/>
    </row>
    <row r="4330" spans="1:12" hidden="1" x14ac:dyDescent="0.25">
      <c r="A4330" s="15">
        <v>86.459999999999198</v>
      </c>
      <c r="B4330" s="51">
        <v>26.186</v>
      </c>
      <c r="C4330" s="52">
        <v>2</v>
      </c>
      <c r="D4330" s="26">
        <v>19.811</v>
      </c>
      <c r="E4330" s="40">
        <f>B4330*0.4997+H4330*0.5003</f>
        <v>17.9996731492</v>
      </c>
      <c r="F4330" s="41">
        <f t="shared" si="67"/>
        <v>1.8113268508000004</v>
      </c>
      <c r="G4330" s="10">
        <v>2</v>
      </c>
      <c r="H4330" s="26">
        <v>9.8231640000000002</v>
      </c>
      <c r="I4330" s="16">
        <v>4</v>
      </c>
      <c r="J4330" s="3"/>
      <c r="L4330" s="2"/>
    </row>
    <row r="4331" spans="1:12" hidden="1" x14ac:dyDescent="0.25">
      <c r="A4331" s="15">
        <v>86.479999999999194</v>
      </c>
      <c r="B4331" s="51">
        <v>26.190999999999999</v>
      </c>
      <c r="C4331" s="52">
        <v>2</v>
      </c>
      <c r="D4331" s="26">
        <v>19.422999999999998</v>
      </c>
      <c r="E4331" s="40">
        <f>B4331*0.4997+H4331*0.5003</f>
        <v>16.689125794099997</v>
      </c>
      <c r="F4331" s="41">
        <f t="shared" si="67"/>
        <v>2.7338742059000012</v>
      </c>
      <c r="G4331" s="10">
        <v>2</v>
      </c>
      <c r="H4331" s="26">
        <v>7.1986470000000002</v>
      </c>
      <c r="I4331" s="16">
        <v>4</v>
      </c>
      <c r="J4331" s="3"/>
      <c r="L4331" s="2"/>
    </row>
    <row r="4332" spans="1:12" hidden="1" x14ac:dyDescent="0.25">
      <c r="A4332" s="15">
        <v>86.499999999999105</v>
      </c>
      <c r="B4332" s="51">
        <v>26.262333333333331</v>
      </c>
      <c r="C4332" s="52">
        <v>2</v>
      </c>
      <c r="D4332" s="26">
        <v>19.166</v>
      </c>
      <c r="E4332" s="40">
        <f>B4332*0.4997+H4332*0.5003</f>
        <v>16.390775783766664</v>
      </c>
      <c r="F4332" s="41">
        <f t="shared" si="67"/>
        <v>2.7752242162333367</v>
      </c>
      <c r="G4332" s="10">
        <v>2</v>
      </c>
      <c r="H4332" s="26">
        <v>6.5310569999999997</v>
      </c>
      <c r="I4332" s="16">
        <v>4</v>
      </c>
      <c r="J4332" s="3"/>
      <c r="L4332" s="2"/>
    </row>
    <row r="4333" spans="1:12" hidden="1" x14ac:dyDescent="0.25">
      <c r="A4333" s="15">
        <v>86.519999999999101</v>
      </c>
      <c r="B4333" s="51">
        <v>26.333666666666669</v>
      </c>
      <c r="C4333" s="52">
        <v>2</v>
      </c>
      <c r="D4333" s="26">
        <v>18.72</v>
      </c>
      <c r="E4333" s="40">
        <f>B4333*0.4997+H4333*0.5003</f>
        <v>17.132637025933334</v>
      </c>
      <c r="F4333" s="41">
        <f t="shared" si="67"/>
        <v>1.5873629740666644</v>
      </c>
      <c r="G4333" s="10">
        <v>2</v>
      </c>
      <c r="H4333" s="26">
        <v>7.9426419999999993</v>
      </c>
      <c r="I4333" s="16">
        <v>4</v>
      </c>
      <c r="J4333" s="3"/>
      <c r="L4333" s="2"/>
    </row>
    <row r="4334" spans="1:12" hidden="1" x14ac:dyDescent="0.25">
      <c r="A4334" s="15">
        <v>86.539999999999097</v>
      </c>
      <c r="B4334" s="51">
        <v>26.405000000000001</v>
      </c>
      <c r="C4334" s="52">
        <v>2</v>
      </c>
      <c r="D4334" s="26">
        <v>18.332999999999998</v>
      </c>
      <c r="E4334" s="40">
        <f>B4334*0.4997+H4334*0.5003</f>
        <v>17.874498268099998</v>
      </c>
      <c r="F4334" s="41">
        <f t="shared" si="67"/>
        <v>0.45850173190000021</v>
      </c>
      <c r="G4334" s="10">
        <v>2</v>
      </c>
      <c r="H4334" s="26">
        <v>9.3542269999999998</v>
      </c>
      <c r="I4334" s="16">
        <v>4</v>
      </c>
      <c r="J4334" s="3"/>
      <c r="L4334" s="2"/>
    </row>
    <row r="4335" spans="1:12" hidden="1" x14ac:dyDescent="0.25">
      <c r="A4335" s="15">
        <v>86.559999999999107</v>
      </c>
      <c r="B4335" s="51">
        <v>27.027000000000001</v>
      </c>
      <c r="C4335" s="52">
        <v>2</v>
      </c>
      <c r="D4335" s="26">
        <v>18.126000000000001</v>
      </c>
      <c r="E4335" s="40">
        <f>B4335*0.4997+H4335*0.5003</f>
        <v>18.801882888999998</v>
      </c>
      <c r="F4335" s="41">
        <f t="shared" si="67"/>
        <v>-0.67588288899999682</v>
      </c>
      <c r="G4335" s="10">
        <v>2</v>
      </c>
      <c r="H4335" s="26">
        <v>10.58663</v>
      </c>
      <c r="I4335" s="16">
        <v>4</v>
      </c>
      <c r="J4335" s="3"/>
      <c r="L4335" s="2"/>
    </row>
    <row r="4336" spans="1:12" hidden="1" x14ac:dyDescent="0.25">
      <c r="A4336" s="15">
        <v>86.579999999999103</v>
      </c>
      <c r="B4336" s="51">
        <v>27.638999999999999</v>
      </c>
      <c r="C4336" s="52">
        <v>2</v>
      </c>
      <c r="D4336" s="26">
        <v>17.664999999999999</v>
      </c>
      <c r="E4336" s="40">
        <f>B4336*0.4997+H4336*0.5003</f>
        <v>20.692389532999997</v>
      </c>
      <c r="F4336" s="41">
        <f t="shared" si="67"/>
        <v>-3.0273895329999974</v>
      </c>
      <c r="G4336" s="10">
        <v>2</v>
      </c>
      <c r="H4336" s="26">
        <v>13.754110000000001</v>
      </c>
      <c r="I4336" s="16">
        <v>4</v>
      </c>
      <c r="J4336" s="3"/>
      <c r="L4336" s="2"/>
    </row>
    <row r="4337" spans="1:12" hidden="1" x14ac:dyDescent="0.25">
      <c r="A4337" s="15">
        <v>86.599999999999099</v>
      </c>
      <c r="B4337" s="51">
        <v>27.937999999999999</v>
      </c>
      <c r="C4337" s="52">
        <v>2</v>
      </c>
      <c r="D4337" s="26">
        <v>17.481000000000002</v>
      </c>
      <c r="E4337" s="40">
        <f>B4337*0.4997+H4337*0.5003</f>
        <v>21.528006309999999</v>
      </c>
      <c r="F4337" s="41">
        <f t="shared" si="67"/>
        <v>-4.0470063099999969</v>
      </c>
      <c r="G4337" s="10">
        <v>2</v>
      </c>
      <c r="H4337" s="26">
        <v>15.1257</v>
      </c>
      <c r="I4337" s="16">
        <v>4</v>
      </c>
      <c r="J4337" s="3"/>
      <c r="L4337" s="2"/>
    </row>
    <row r="4338" spans="1:12" hidden="1" x14ac:dyDescent="0.25">
      <c r="A4338" s="15">
        <v>86.619999999999095</v>
      </c>
      <c r="B4338" s="51">
        <v>26.827999999999999</v>
      </c>
      <c r="C4338" s="52">
        <v>2</v>
      </c>
      <c r="D4338" s="26">
        <v>17.207000000000001</v>
      </c>
      <c r="E4338" s="40">
        <f>B4338*0.4997+H4338*0.5003</f>
        <v>21.619912020999998</v>
      </c>
      <c r="F4338" s="41">
        <f t="shared" si="67"/>
        <v>-4.4129120209999968</v>
      </c>
      <c r="G4338" s="10">
        <v>2</v>
      </c>
      <c r="H4338" s="26">
        <v>16.41807</v>
      </c>
      <c r="I4338" s="16">
        <v>3</v>
      </c>
      <c r="J4338" s="3"/>
      <c r="L4338" s="2"/>
    </row>
    <row r="4339" spans="1:12" hidden="1" x14ac:dyDescent="0.25">
      <c r="A4339" s="15">
        <v>86.639999999999105</v>
      </c>
      <c r="B4339" s="51">
        <v>25.361999999999998</v>
      </c>
      <c r="C4339" s="52">
        <v>2</v>
      </c>
      <c r="D4339" s="26">
        <v>17.254999999999999</v>
      </c>
      <c r="E4339" s="40">
        <f>B4339*0.4997+H4339*0.5003</f>
        <v>22.347277250999998</v>
      </c>
      <c r="F4339" s="41">
        <f t="shared" si="67"/>
        <v>-5.0922772509999987</v>
      </c>
      <c r="G4339" s="10">
        <v>2</v>
      </c>
      <c r="H4339" s="26">
        <v>19.336169999999999</v>
      </c>
      <c r="I4339" s="16">
        <v>3</v>
      </c>
      <c r="J4339" s="3"/>
      <c r="L4339" s="2"/>
    </row>
    <row r="4340" spans="1:12" hidden="1" x14ac:dyDescent="0.25">
      <c r="A4340" s="15">
        <v>86.659999999999101</v>
      </c>
      <c r="B4340" s="51">
        <v>23.529</v>
      </c>
      <c r="C4340" s="52">
        <v>2</v>
      </c>
      <c r="D4340" s="26">
        <v>17.303000000000001</v>
      </c>
      <c r="E4340" s="40">
        <f>B4340*0.4997+H4340*0.5003</f>
        <v>22.569149435</v>
      </c>
      <c r="F4340" s="41">
        <f t="shared" si="67"/>
        <v>-5.2661494349999991</v>
      </c>
      <c r="G4340" s="10">
        <v>2</v>
      </c>
      <c r="H4340" s="26">
        <v>21.61045</v>
      </c>
      <c r="I4340" s="16">
        <v>3</v>
      </c>
      <c r="J4340" s="3"/>
      <c r="L4340" s="2"/>
    </row>
    <row r="4341" spans="1:12" hidden="1" x14ac:dyDescent="0.25">
      <c r="A4341" s="15">
        <v>86.679999999999097</v>
      </c>
      <c r="B4341" s="51">
        <v>22.106999999999999</v>
      </c>
      <c r="C4341" s="52">
        <v>2</v>
      </c>
      <c r="D4341" s="26">
        <v>17.646000000000001</v>
      </c>
      <c r="E4341" s="40">
        <f>B4341*0.4997+H4341*0.5003</f>
        <v>21.622759629999997</v>
      </c>
      <c r="F4341" s="41">
        <f t="shared" si="67"/>
        <v>-3.9767596299999965</v>
      </c>
      <c r="G4341" s="10">
        <v>2</v>
      </c>
      <c r="H4341" s="26">
        <v>21.139099999999999</v>
      </c>
      <c r="I4341" s="16">
        <v>3</v>
      </c>
      <c r="J4341" s="3"/>
      <c r="L4341" s="2"/>
    </row>
    <row r="4342" spans="1:12" hidden="1" x14ac:dyDescent="0.25">
      <c r="A4342" s="15">
        <v>86.699999999999093</v>
      </c>
      <c r="B4342" s="51">
        <v>22.538</v>
      </c>
      <c r="C4342" s="52">
        <v>2</v>
      </c>
      <c r="D4342" s="26">
        <v>17.923999999999999</v>
      </c>
      <c r="E4342" s="40">
        <f>B4342*0.4997+H4342*0.5003</f>
        <v>21.605255688999996</v>
      </c>
      <c r="F4342" s="41">
        <f t="shared" si="67"/>
        <v>-3.6812556889999968</v>
      </c>
      <c r="G4342" s="10">
        <v>2</v>
      </c>
      <c r="H4342" s="26">
        <v>20.673629999999999</v>
      </c>
      <c r="I4342" s="16">
        <v>3</v>
      </c>
      <c r="J4342" s="3"/>
      <c r="L4342" s="2"/>
    </row>
    <row r="4343" spans="1:12" hidden="1" x14ac:dyDescent="0.25">
      <c r="A4343" s="15">
        <v>86.719999999999104</v>
      </c>
      <c r="B4343" s="51">
        <v>22.969000000000001</v>
      </c>
      <c r="C4343" s="52">
        <v>2</v>
      </c>
      <c r="D4343" s="26">
        <v>18.120999999999999</v>
      </c>
      <c r="E4343" s="40">
        <f>B4343*0.4997+H4343*0.5003</f>
        <v>21.321362009999998</v>
      </c>
      <c r="F4343" s="41">
        <f t="shared" si="67"/>
        <v>-3.2003620099999992</v>
      </c>
      <c r="G4343" s="10">
        <v>2</v>
      </c>
      <c r="H4343" s="26">
        <v>19.675699999999999</v>
      </c>
      <c r="I4343" s="16">
        <v>3</v>
      </c>
      <c r="J4343" s="3"/>
      <c r="L4343" s="2"/>
    </row>
    <row r="4344" spans="1:12" hidden="1" x14ac:dyDescent="0.25">
      <c r="A4344" s="15">
        <v>86.7399999999991</v>
      </c>
      <c r="B4344" s="51">
        <v>23.4</v>
      </c>
      <c r="C4344" s="52">
        <v>2</v>
      </c>
      <c r="D4344" s="26">
        <v>18.026</v>
      </c>
      <c r="E4344" s="40">
        <f>B4344*0.4997+H4344*0.5003</f>
        <v>21.252262129999998</v>
      </c>
      <c r="F4344" s="41">
        <f t="shared" si="67"/>
        <v>-3.2262621299999985</v>
      </c>
      <c r="G4344" s="10">
        <v>2</v>
      </c>
      <c r="H4344" s="26">
        <v>19.107099999999999</v>
      </c>
      <c r="I4344" s="16">
        <v>3</v>
      </c>
      <c r="J4344" s="3"/>
      <c r="L4344" s="2"/>
    </row>
    <row r="4345" spans="1:12" hidden="1" x14ac:dyDescent="0.25">
      <c r="A4345" s="15">
        <v>86.759999999999096</v>
      </c>
      <c r="B4345" s="51">
        <v>23.13</v>
      </c>
      <c r="C4345" s="52">
        <v>2</v>
      </c>
      <c r="D4345" s="26">
        <v>17.475999999999999</v>
      </c>
      <c r="E4345" s="40">
        <f>B4345*0.4997+H4345*0.5003</f>
        <v>21.135620756666661</v>
      </c>
      <c r="F4345" s="41">
        <f t="shared" si="67"/>
        <v>-3.6596207566666621</v>
      </c>
      <c r="G4345" s="10">
        <v>2</v>
      </c>
      <c r="H4345" s="26">
        <v>19.14363333333333</v>
      </c>
      <c r="I4345" s="16">
        <v>3</v>
      </c>
      <c r="J4345" s="3"/>
      <c r="L4345" s="2"/>
    </row>
    <row r="4346" spans="1:12" hidden="1" x14ac:dyDescent="0.25">
      <c r="A4346" s="15">
        <v>86.779999999999106</v>
      </c>
      <c r="B4346" s="51">
        <v>22.253</v>
      </c>
      <c r="C4346" s="52">
        <v>2</v>
      </c>
      <c r="D4346" s="26">
        <v>17.56433333333333</v>
      </c>
      <c r="E4346" s="40">
        <f>B4346*0.4997+H4346*0.5003</f>
        <v>20.715661483333328</v>
      </c>
      <c r="F4346" s="41">
        <f t="shared" si="67"/>
        <v>-3.1513281499999977</v>
      </c>
      <c r="G4346" s="10">
        <v>2</v>
      </c>
      <c r="H4346" s="26">
        <v>19.180166666666661</v>
      </c>
      <c r="I4346" s="16">
        <v>3</v>
      </c>
      <c r="J4346" s="3"/>
      <c r="L4346" s="2"/>
    </row>
    <row r="4347" spans="1:12" hidden="1" x14ac:dyDescent="0.25">
      <c r="A4347" s="15">
        <v>86.799999999999102</v>
      </c>
      <c r="B4347" s="51">
        <v>18.905000000000001</v>
      </c>
      <c r="C4347" s="52">
        <v>2</v>
      </c>
      <c r="D4347" s="26">
        <v>17.652666666666661</v>
      </c>
      <c r="E4347" s="40">
        <f>B4347*0.4997+H4347*0.5003</f>
        <v>19.060943510000001</v>
      </c>
      <c r="F4347" s="41">
        <f t="shared" si="67"/>
        <v>-1.4082768433333399</v>
      </c>
      <c r="G4347" s="10">
        <v>2</v>
      </c>
      <c r="H4347" s="26">
        <v>19.216699999999999</v>
      </c>
      <c r="I4347" s="16">
        <v>3</v>
      </c>
      <c r="J4347" s="3"/>
      <c r="L4347" s="2"/>
    </row>
    <row r="4348" spans="1:12" hidden="1" x14ac:dyDescent="0.25">
      <c r="A4348" s="15">
        <v>86.819999999999098</v>
      </c>
      <c r="B4348" s="56">
        <v>17.113</v>
      </c>
      <c r="C4348" s="57">
        <v>3</v>
      </c>
      <c r="D4348" s="26">
        <v>17.741</v>
      </c>
      <c r="E4348" s="40">
        <f>B4348*0.4997+H4348*0.5003</f>
        <v>17.352998913</v>
      </c>
      <c r="F4348" s="41">
        <f t="shared" si="67"/>
        <v>0.38800108699999925</v>
      </c>
      <c r="G4348" s="10">
        <v>2</v>
      </c>
      <c r="H4348" s="26">
        <v>17.59271</v>
      </c>
      <c r="I4348" s="16">
        <v>3</v>
      </c>
      <c r="J4348" s="3"/>
      <c r="L4348" s="2"/>
    </row>
    <row r="4349" spans="1:12" hidden="1" x14ac:dyDescent="0.25">
      <c r="A4349" s="15">
        <v>86.839999999999094</v>
      </c>
      <c r="B4349" s="56">
        <v>16.291</v>
      </c>
      <c r="C4349" s="57">
        <v>3</v>
      </c>
      <c r="D4349" s="26">
        <v>18.207000000000001</v>
      </c>
      <c r="E4349" s="40">
        <f>B4349*0.4997+H4349*0.5003</f>
        <v>17.699512100500002</v>
      </c>
      <c r="F4349" s="41">
        <f t="shared" si="67"/>
        <v>0.50748789949999917</v>
      </c>
      <c r="G4349" s="10">
        <v>2</v>
      </c>
      <c r="H4349" s="26">
        <v>19.106335000000001</v>
      </c>
      <c r="I4349" s="16">
        <v>3</v>
      </c>
      <c r="J4349" s="3"/>
      <c r="L4349" s="2"/>
    </row>
    <row r="4350" spans="1:12" hidden="1" x14ac:dyDescent="0.25">
      <c r="A4350" s="15">
        <v>86.859999999999104</v>
      </c>
      <c r="B4350" s="56">
        <v>16.126000000000001</v>
      </c>
      <c r="C4350" s="57">
        <v>3</v>
      </c>
      <c r="D4350" s="26">
        <v>18.472000000000001</v>
      </c>
      <c r="E4350" s="40">
        <f>B4350*0.4997+H4350*0.5003</f>
        <v>18.374328188</v>
      </c>
      <c r="F4350" s="41">
        <f t="shared" si="67"/>
        <v>9.7671812000001523E-2</v>
      </c>
      <c r="G4350" s="10">
        <v>2</v>
      </c>
      <c r="H4350" s="26">
        <v>20.619959999999999</v>
      </c>
      <c r="I4350" s="16">
        <v>3</v>
      </c>
      <c r="J4350" s="3"/>
      <c r="L4350" s="2"/>
    </row>
    <row r="4351" spans="1:12" hidden="1" x14ac:dyDescent="0.25">
      <c r="A4351" s="15">
        <v>86.8799999999991</v>
      </c>
      <c r="B4351" s="56">
        <v>15.96</v>
      </c>
      <c r="C4351" s="57">
        <v>3</v>
      </c>
      <c r="D4351" s="26">
        <v>18.422999999999998</v>
      </c>
      <c r="E4351" s="40">
        <f>B4351*0.4997+H4351*0.5003</f>
        <v>19.007612471000002</v>
      </c>
      <c r="F4351" s="41">
        <f t="shared" si="67"/>
        <v>-0.58461247100000335</v>
      </c>
      <c r="G4351" s="10">
        <v>2</v>
      </c>
      <c r="H4351" s="26">
        <v>22.051570000000002</v>
      </c>
      <c r="I4351" s="16">
        <v>3</v>
      </c>
      <c r="J4351" s="3"/>
      <c r="L4351" s="2"/>
    </row>
    <row r="4352" spans="1:12" hidden="1" x14ac:dyDescent="0.25">
      <c r="A4352" s="15">
        <v>86.899999999999096</v>
      </c>
      <c r="B4352" s="56">
        <v>15.795</v>
      </c>
      <c r="C4352" s="57">
        <v>3</v>
      </c>
      <c r="D4352" s="26">
        <v>17.899000000000001</v>
      </c>
      <c r="E4352" s="40">
        <f>B4352*0.4997+H4352*0.5003</f>
        <v>19.527698275999999</v>
      </c>
      <c r="F4352" s="41">
        <f t="shared" si="67"/>
        <v>-1.6286982759999979</v>
      </c>
      <c r="G4352" s="10">
        <v>2</v>
      </c>
      <c r="H4352" s="26">
        <v>23.25592</v>
      </c>
      <c r="I4352" s="16">
        <v>3</v>
      </c>
      <c r="J4352" s="3"/>
      <c r="L4352" s="2"/>
    </row>
    <row r="4353" spans="1:12" hidden="1" x14ac:dyDescent="0.25">
      <c r="A4353" s="15">
        <v>86.919999999999106</v>
      </c>
      <c r="B4353" s="56">
        <v>15.598266666666669</v>
      </c>
      <c r="C4353" s="57">
        <v>3</v>
      </c>
      <c r="D4353" s="26">
        <v>18.183499999999999</v>
      </c>
      <c r="E4353" s="40">
        <f>B4353*0.4997+H4353*0.5003</f>
        <v>20.605125647333335</v>
      </c>
      <c r="F4353" s="41">
        <f t="shared" si="67"/>
        <v>-2.421625647333336</v>
      </c>
      <c r="G4353" s="10">
        <v>2</v>
      </c>
      <c r="H4353" s="26">
        <v>25.605979999999999</v>
      </c>
      <c r="I4353" s="16">
        <v>3</v>
      </c>
      <c r="J4353" s="3"/>
      <c r="L4353" s="2"/>
    </row>
    <row r="4354" spans="1:12" hidden="1" x14ac:dyDescent="0.25">
      <c r="A4354" s="15">
        <v>86.939999999999102</v>
      </c>
      <c r="B4354" s="56">
        <v>15.40153333333333</v>
      </c>
      <c r="C4354" s="57">
        <v>3</v>
      </c>
      <c r="D4354" s="26">
        <v>18.468</v>
      </c>
      <c r="E4354" s="40">
        <f>B4354*0.4997+H4354*0.5003</f>
        <v>20.696141526666665</v>
      </c>
      <c r="F4354" s="41">
        <f t="shared" si="67"/>
        <v>-2.2281415266666649</v>
      </c>
      <c r="G4354" s="10">
        <v>2</v>
      </c>
      <c r="H4354" s="26">
        <v>25.984400000000001</v>
      </c>
      <c r="I4354" s="16">
        <v>3</v>
      </c>
      <c r="J4354" s="3"/>
      <c r="L4354" s="2"/>
    </row>
    <row r="4355" spans="1:12" hidden="1" x14ac:dyDescent="0.25">
      <c r="A4355" s="15">
        <v>86.959999999999098</v>
      </c>
      <c r="B4355" s="56">
        <v>15.204800000000001</v>
      </c>
      <c r="C4355" s="57">
        <v>3</v>
      </c>
      <c r="D4355" s="26">
        <v>18.752500000000001</v>
      </c>
      <c r="E4355" s="40">
        <f>B4355*0.4997+H4355*0.5003</f>
        <v>21.909180215999996</v>
      </c>
      <c r="F4355" s="41">
        <f t="shared" si="67"/>
        <v>-3.1566802159999945</v>
      </c>
      <c r="G4355" s="10">
        <v>2</v>
      </c>
      <c r="H4355" s="26">
        <v>28.605519999999999</v>
      </c>
      <c r="I4355" s="16">
        <v>3</v>
      </c>
      <c r="J4355" s="3"/>
      <c r="L4355" s="2"/>
    </row>
    <row r="4356" spans="1:12" hidden="1" x14ac:dyDescent="0.25">
      <c r="A4356" s="15">
        <v>86.979999999999094</v>
      </c>
      <c r="B4356" s="56">
        <v>15.00806666666667</v>
      </c>
      <c r="C4356" s="57">
        <v>3</v>
      </c>
      <c r="D4356" s="26">
        <v>19.036999999999999</v>
      </c>
      <c r="E4356" s="40">
        <f>B4356*0.4997+H4356*0.5003</f>
        <v>21.936858115333333</v>
      </c>
      <c r="F4356" s="41">
        <f t="shared" si="67"/>
        <v>-2.899858115333334</v>
      </c>
      <c r="G4356" s="10">
        <v>2</v>
      </c>
      <c r="H4356" s="26">
        <v>28.857340000000001</v>
      </c>
      <c r="I4356" s="16">
        <v>3</v>
      </c>
      <c r="J4356" s="3"/>
      <c r="L4356" s="2"/>
    </row>
    <row r="4357" spans="1:12" hidden="1" x14ac:dyDescent="0.25">
      <c r="A4357" s="15">
        <v>86.999999999999005</v>
      </c>
      <c r="B4357" s="56">
        <v>14.81133333333333</v>
      </c>
      <c r="C4357" s="57">
        <v>3</v>
      </c>
      <c r="D4357" s="26">
        <v>21.853999999999999</v>
      </c>
      <c r="E4357" s="40">
        <f>B4357*0.4997+H4357*0.5003</f>
        <v>22.035168368666664</v>
      </c>
      <c r="F4357" s="41">
        <f t="shared" si="67"/>
        <v>-0.18116836866666475</v>
      </c>
      <c r="G4357" s="10">
        <v>2</v>
      </c>
      <c r="H4357" s="26">
        <v>29.250340000000001</v>
      </c>
      <c r="I4357" s="16">
        <v>3</v>
      </c>
      <c r="J4357" s="3"/>
      <c r="L4357" s="2"/>
    </row>
    <row r="4358" spans="1:12" hidden="1" x14ac:dyDescent="0.25">
      <c r="A4358" s="15">
        <v>87.019999999999001</v>
      </c>
      <c r="B4358" s="56">
        <v>14.614599999999999</v>
      </c>
      <c r="C4358" s="57">
        <v>3</v>
      </c>
      <c r="D4358" s="26">
        <v>23.344000000000001</v>
      </c>
      <c r="E4358" s="40">
        <f>B4358*0.4997+H4358*0.5003</f>
        <v>20.516784186999999</v>
      </c>
      <c r="F4358" s="41">
        <f t="shared" si="67"/>
        <v>2.8272158130000022</v>
      </c>
      <c r="G4358" s="10">
        <v>2</v>
      </c>
      <c r="H4358" s="26">
        <v>26.41189</v>
      </c>
      <c r="I4358" s="16">
        <v>3</v>
      </c>
      <c r="J4358" s="3"/>
      <c r="L4358" s="2"/>
    </row>
    <row r="4359" spans="1:12" hidden="1" x14ac:dyDescent="0.25">
      <c r="A4359" s="15">
        <v>87.039999999998997</v>
      </c>
      <c r="B4359" s="56">
        <v>14.41786666666667</v>
      </c>
      <c r="C4359" s="57">
        <v>3</v>
      </c>
      <c r="D4359" s="26">
        <v>24.251000000000001</v>
      </c>
      <c r="E4359" s="40">
        <f>B4359*0.4997+H4359*0.5003</f>
        <v>17.406525453333334</v>
      </c>
      <c r="F4359" s="41">
        <f t="shared" si="67"/>
        <v>6.8444745466666674</v>
      </c>
      <c r="G4359" s="10">
        <v>2</v>
      </c>
      <c r="H4359" s="26">
        <v>20.3916</v>
      </c>
      <c r="I4359" s="16">
        <v>3</v>
      </c>
      <c r="J4359" s="3"/>
      <c r="L4359" s="2"/>
    </row>
    <row r="4360" spans="1:12" hidden="1" x14ac:dyDescent="0.25">
      <c r="A4360" s="15">
        <v>87.059999999998993</v>
      </c>
      <c r="B4360" s="56">
        <v>14.221133333333331</v>
      </c>
      <c r="C4360" s="57">
        <v>3</v>
      </c>
      <c r="D4360" s="26">
        <v>25.384</v>
      </c>
      <c r="E4360" s="40">
        <f>B4360*0.4997+H4360*0.5003</f>
        <v>16.798727295666666</v>
      </c>
      <c r="F4360" s="41">
        <f t="shared" si="67"/>
        <v>8.5852727043333346</v>
      </c>
      <c r="G4360" s="10">
        <v>2</v>
      </c>
      <c r="H4360" s="26">
        <v>19.37323</v>
      </c>
      <c r="I4360" s="16">
        <v>3</v>
      </c>
      <c r="J4360" s="3"/>
      <c r="L4360" s="2"/>
    </row>
    <row r="4361" spans="1:12" hidden="1" x14ac:dyDescent="0.25">
      <c r="A4361" s="15">
        <v>87.079999999999004</v>
      </c>
      <c r="B4361" s="56">
        <v>14.0244</v>
      </c>
      <c r="C4361" s="57">
        <v>3</v>
      </c>
      <c r="D4361" s="26">
        <v>25.175999999999998</v>
      </c>
      <c r="E4361" s="40">
        <f>B4361*0.4997+H4361*0.5003</f>
        <v>14.191335101</v>
      </c>
      <c r="F4361" s="41">
        <f t="shared" ref="F4361:F4424" si="68">(D4361-E4361)</f>
        <v>10.984664898999998</v>
      </c>
      <c r="G4361" s="10">
        <v>2</v>
      </c>
      <c r="H4361" s="26">
        <v>14.35807</v>
      </c>
      <c r="I4361" s="16">
        <v>4</v>
      </c>
      <c r="J4361" s="3"/>
      <c r="L4361" s="2"/>
    </row>
    <row r="4362" spans="1:12" hidden="1" x14ac:dyDescent="0.25">
      <c r="A4362" s="15">
        <v>87.099999999999</v>
      </c>
      <c r="B4362" s="56">
        <v>13.827666666666669</v>
      </c>
      <c r="C4362" s="57">
        <v>3</v>
      </c>
      <c r="D4362" s="26">
        <v>23.882000000000001</v>
      </c>
      <c r="E4362" s="40">
        <f>B4362*0.4997+H4362*0.5003</f>
        <v>13.455915416333333</v>
      </c>
      <c r="F4362" s="41">
        <f t="shared" si="68"/>
        <v>10.426084583666668</v>
      </c>
      <c r="G4362" s="10">
        <v>2</v>
      </c>
      <c r="H4362" s="26">
        <v>13.08461</v>
      </c>
      <c r="I4362" s="16">
        <v>4</v>
      </c>
      <c r="J4362" s="3"/>
      <c r="L4362" s="2"/>
    </row>
    <row r="4363" spans="1:12" hidden="1" x14ac:dyDescent="0.25">
      <c r="A4363" s="15">
        <v>87.119999999998996</v>
      </c>
      <c r="B4363" s="56">
        <v>13.63093333333333</v>
      </c>
      <c r="C4363" s="57">
        <v>3</v>
      </c>
      <c r="D4363" s="26">
        <v>21.094000000000001</v>
      </c>
      <c r="E4363" s="40">
        <f>B4363*0.4997+H4363*0.5003</f>
        <v>13.270035257666663</v>
      </c>
      <c r="F4363" s="41">
        <f t="shared" si="68"/>
        <v>7.8239647423333381</v>
      </c>
      <c r="G4363" s="10">
        <v>2</v>
      </c>
      <c r="H4363" s="26">
        <v>12.90957</v>
      </c>
      <c r="I4363" s="16">
        <v>4</v>
      </c>
      <c r="J4363" s="3"/>
      <c r="L4363" s="2"/>
    </row>
    <row r="4364" spans="1:12" hidden="1" x14ac:dyDescent="0.25">
      <c r="A4364" s="15">
        <v>87.139999999999006</v>
      </c>
      <c r="B4364" s="56">
        <v>13.434200000000001</v>
      </c>
      <c r="C4364" s="57">
        <v>3</v>
      </c>
      <c r="D4364" s="26">
        <v>18.783000000000001</v>
      </c>
      <c r="E4364" s="40">
        <f>B4364*0.4997+H4364*0.5003</f>
        <v>11.4847540338</v>
      </c>
      <c r="F4364" s="41">
        <f t="shared" si="68"/>
        <v>7.2982459662000014</v>
      </c>
      <c r="G4364" s="10">
        <v>2</v>
      </c>
      <c r="H4364" s="26">
        <v>9.5376460000000005</v>
      </c>
      <c r="I4364" s="16">
        <v>4</v>
      </c>
      <c r="J4364" s="3"/>
      <c r="L4364" s="2"/>
    </row>
    <row r="4365" spans="1:12" hidden="1" x14ac:dyDescent="0.25">
      <c r="A4365" s="15">
        <v>87.159999999999002</v>
      </c>
      <c r="B4365" s="56">
        <v>13.23746666666667</v>
      </c>
      <c r="C4365" s="57">
        <v>3</v>
      </c>
      <c r="D4365" s="26">
        <v>17.803000000000001</v>
      </c>
      <c r="E4365" s="40">
        <f>B4365*0.4997+H4365*0.5003</f>
        <v>11.169207622033333</v>
      </c>
      <c r="F4365" s="41">
        <f t="shared" si="68"/>
        <v>6.6337923779666674</v>
      </c>
      <c r="G4365" s="10">
        <v>2</v>
      </c>
      <c r="H4365" s="26">
        <v>9.1034290000000002</v>
      </c>
      <c r="I4365" s="16">
        <v>4</v>
      </c>
      <c r="J4365" s="3"/>
      <c r="L4365" s="2"/>
    </row>
    <row r="4366" spans="1:12" hidden="1" x14ac:dyDescent="0.25">
      <c r="A4366" s="15">
        <v>87.179999999998998</v>
      </c>
      <c r="B4366" s="56">
        <v>13.04073333333333</v>
      </c>
      <c r="C4366" s="57">
        <v>3</v>
      </c>
      <c r="D4366" s="26">
        <v>17.726500000000001</v>
      </c>
      <c r="E4366" s="40">
        <f>B4366*0.4997+H4366*0.5003</f>
        <v>10.488502746566665</v>
      </c>
      <c r="F4366" s="41">
        <f t="shared" si="68"/>
        <v>7.2379972534333366</v>
      </c>
      <c r="G4366" s="10">
        <v>2</v>
      </c>
      <c r="H4366" s="26">
        <v>7.9393330000000004</v>
      </c>
      <c r="I4366" s="16">
        <v>4</v>
      </c>
      <c r="J4366" s="3"/>
      <c r="L4366" s="2"/>
    </row>
    <row r="4367" spans="1:12" hidden="1" x14ac:dyDescent="0.25">
      <c r="A4367" s="15">
        <v>87.199999999998994</v>
      </c>
      <c r="B4367" s="56">
        <v>12.843999999999999</v>
      </c>
      <c r="C4367" s="57">
        <v>3</v>
      </c>
      <c r="D4367" s="26">
        <v>17.649999999999999</v>
      </c>
      <c r="E4367" s="40">
        <f>B4367*0.4997+H4367*0.5003</f>
        <v>9.6531186192000007</v>
      </c>
      <c r="F4367" s="41">
        <f t="shared" si="68"/>
        <v>7.9968813807999979</v>
      </c>
      <c r="G4367" s="10">
        <v>2</v>
      </c>
      <c r="H4367" s="26">
        <v>6.4660640000000003</v>
      </c>
      <c r="I4367" s="16">
        <v>4</v>
      </c>
      <c r="J4367" s="3"/>
      <c r="L4367" s="2"/>
    </row>
    <row r="4368" spans="1:12" hidden="1" x14ac:dyDescent="0.25">
      <c r="A4368" s="15">
        <v>87.219999999999004</v>
      </c>
      <c r="B4368" s="56">
        <v>12.79</v>
      </c>
      <c r="C4368" s="57">
        <v>3</v>
      </c>
      <c r="D4368" s="26">
        <v>17.038</v>
      </c>
      <c r="E4368" s="40">
        <f>B4368*0.4997+H4368*0.5003</f>
        <v>9.7187426505799994</v>
      </c>
      <c r="F4368" s="41">
        <f t="shared" si="68"/>
        <v>7.3192573494200008</v>
      </c>
      <c r="G4368" s="10">
        <v>2</v>
      </c>
      <c r="H4368" s="26">
        <v>6.6511686000000001</v>
      </c>
      <c r="I4368" s="16">
        <v>4</v>
      </c>
      <c r="J4368" s="3"/>
      <c r="L4368" s="2"/>
    </row>
    <row r="4369" spans="1:12" hidden="1" x14ac:dyDescent="0.25">
      <c r="A4369" s="15">
        <v>87.239999999999</v>
      </c>
      <c r="B4369" s="56">
        <v>12.733000000000001</v>
      </c>
      <c r="C4369" s="57">
        <v>3</v>
      </c>
      <c r="D4369" s="26">
        <v>16.376999999999999</v>
      </c>
      <c r="E4369" s="40">
        <f>B4369*0.4997+H4369*0.5003</f>
        <v>9.7828675819599997</v>
      </c>
      <c r="F4369" s="41">
        <f t="shared" si="68"/>
        <v>6.5941324180399992</v>
      </c>
      <c r="G4369" s="10">
        <v>2</v>
      </c>
      <c r="H4369" s="26">
        <v>6.8362731999999999</v>
      </c>
      <c r="I4369" s="16">
        <v>4</v>
      </c>
      <c r="J4369" s="3"/>
      <c r="L4369" s="2"/>
    </row>
    <row r="4370" spans="1:12" hidden="1" x14ac:dyDescent="0.25">
      <c r="A4370" s="15">
        <v>87.259999999998996</v>
      </c>
      <c r="B4370" s="56">
        <v>12.750500000000001</v>
      </c>
      <c r="C4370" s="57">
        <v>3</v>
      </c>
      <c r="D4370" s="26">
        <v>15.584</v>
      </c>
      <c r="E4370" s="40">
        <f>B4370*0.4997+H4370*0.5003</f>
        <v>9.8842201633400002</v>
      </c>
      <c r="F4370" s="41">
        <f t="shared" si="68"/>
        <v>5.6997798366599994</v>
      </c>
      <c r="G4370" s="10">
        <v>2</v>
      </c>
      <c r="H4370" s="26">
        <v>7.0213777999999998</v>
      </c>
      <c r="I4370" s="16">
        <v>4</v>
      </c>
      <c r="J4370" s="3"/>
      <c r="L4370" s="2"/>
    </row>
    <row r="4371" spans="1:12" hidden="1" x14ac:dyDescent="0.25">
      <c r="A4371" s="15">
        <v>87.279999999999006</v>
      </c>
      <c r="B4371" s="56">
        <v>12.768000000000001</v>
      </c>
      <c r="C4371" s="57">
        <v>3</v>
      </c>
      <c r="D4371" s="26">
        <v>14.997</v>
      </c>
      <c r="E4371" s="40">
        <f>B4371*0.4997+H4371*0.5003</f>
        <v>9.9855727447200007</v>
      </c>
      <c r="F4371" s="41">
        <f t="shared" si="68"/>
        <v>5.0114272552799992</v>
      </c>
      <c r="G4371" s="10">
        <v>2</v>
      </c>
      <c r="H4371" s="26">
        <v>7.2064824000000014</v>
      </c>
      <c r="I4371" s="16">
        <v>4</v>
      </c>
      <c r="J4371" s="3"/>
      <c r="L4371" s="2"/>
    </row>
    <row r="4372" spans="1:12" hidden="1" x14ac:dyDescent="0.25">
      <c r="A4372" s="15">
        <v>87.299999999999002</v>
      </c>
      <c r="B4372" s="56">
        <v>12.721</v>
      </c>
      <c r="C4372" s="57">
        <v>3</v>
      </c>
      <c r="D4372" s="26">
        <v>14.537000000000001</v>
      </c>
      <c r="E4372" s="40">
        <f>B4372*0.4997+H4372*0.5003</f>
        <v>10.054694676099999</v>
      </c>
      <c r="F4372" s="41">
        <f t="shared" si="68"/>
        <v>4.4823053239000021</v>
      </c>
      <c r="G4372" s="10">
        <v>2</v>
      </c>
      <c r="H4372" s="26">
        <v>7.3915870000000004</v>
      </c>
      <c r="I4372" s="16">
        <v>4</v>
      </c>
      <c r="J4372" s="3"/>
      <c r="L4372" s="2"/>
    </row>
    <row r="4373" spans="1:12" hidden="1" x14ac:dyDescent="0.25">
      <c r="A4373" s="15">
        <v>87.319999999998998</v>
      </c>
      <c r="B4373" s="56">
        <v>12.561999999999999</v>
      </c>
      <c r="C4373" s="57">
        <v>3</v>
      </c>
      <c r="D4373" s="26">
        <v>14.488666666666671</v>
      </c>
      <c r="E4373" s="40">
        <f>B4373*0.4997+H4373*0.5003</f>
        <v>10.0959732712</v>
      </c>
      <c r="F4373" s="41">
        <f t="shared" si="68"/>
        <v>4.3926933954666705</v>
      </c>
      <c r="G4373" s="10">
        <v>2</v>
      </c>
      <c r="H4373" s="26">
        <v>7.6329039999999999</v>
      </c>
      <c r="I4373" s="16">
        <v>4</v>
      </c>
      <c r="J4373" s="3"/>
      <c r="L4373" s="2"/>
    </row>
    <row r="4374" spans="1:12" hidden="1" x14ac:dyDescent="0.25">
      <c r="A4374" s="15">
        <v>87.339999999998994</v>
      </c>
      <c r="B4374" s="56">
        <v>12.57566666666667</v>
      </c>
      <c r="C4374" s="57">
        <v>3</v>
      </c>
      <c r="D4374" s="26">
        <v>14.44033333333333</v>
      </c>
      <c r="E4374" s="40">
        <f>B4374*0.4997+H4374*0.5003</f>
        <v>9.9684944680333345</v>
      </c>
      <c r="F4374" s="41">
        <f t="shared" si="68"/>
        <v>4.4718388652999952</v>
      </c>
      <c r="G4374" s="10">
        <v>2</v>
      </c>
      <c r="H4374" s="26">
        <v>7.3644489999999996</v>
      </c>
      <c r="I4374" s="16">
        <v>4</v>
      </c>
      <c r="J4374" s="3"/>
      <c r="L4374" s="2"/>
    </row>
    <row r="4375" spans="1:12" hidden="1" x14ac:dyDescent="0.25">
      <c r="A4375" s="15">
        <v>87.359999999999005</v>
      </c>
      <c r="B4375" s="56">
        <v>12.589333333333331</v>
      </c>
      <c r="C4375" s="57">
        <v>3</v>
      </c>
      <c r="D4375" s="26">
        <v>14.391999999999999</v>
      </c>
      <c r="E4375" s="40">
        <f>B4375*0.4997+H4375*0.5003</f>
        <v>9.4602623498666638</v>
      </c>
      <c r="F4375" s="41">
        <f t="shared" si="68"/>
        <v>4.9317376501333356</v>
      </c>
      <c r="G4375" s="10">
        <v>2</v>
      </c>
      <c r="H4375" s="26">
        <v>6.3349440000000001</v>
      </c>
      <c r="I4375" s="16">
        <v>4</v>
      </c>
      <c r="J4375" s="3"/>
      <c r="L4375" s="2"/>
    </row>
    <row r="4376" spans="1:12" hidden="1" x14ac:dyDescent="0.25">
      <c r="A4376" s="15">
        <v>87.379999999999001</v>
      </c>
      <c r="B4376" s="56">
        <v>12.603</v>
      </c>
      <c r="C4376" s="57">
        <v>3</v>
      </c>
      <c r="D4376" s="26">
        <v>14.347</v>
      </c>
      <c r="E4376" s="40">
        <f>B4376*0.4997+H4376*0.5003</f>
        <v>9.9599506212999991</v>
      </c>
      <c r="F4376" s="41">
        <f t="shared" si="68"/>
        <v>4.3870493787000004</v>
      </c>
      <c r="G4376" s="10">
        <v>2</v>
      </c>
      <c r="H4376" s="26">
        <v>7.3200710000000004</v>
      </c>
      <c r="I4376" s="16">
        <v>4</v>
      </c>
      <c r="J4376" s="3"/>
      <c r="L4376" s="2"/>
    </row>
    <row r="4377" spans="1:12" hidden="1" x14ac:dyDescent="0.25">
      <c r="A4377" s="15">
        <v>87.399999999998997</v>
      </c>
      <c r="B4377" s="56">
        <v>12.868</v>
      </c>
      <c r="C4377" s="57">
        <v>3</v>
      </c>
      <c r="D4377" s="26">
        <v>14.3725</v>
      </c>
      <c r="E4377" s="40">
        <f>B4377*0.4997+H4377*0.5003</f>
        <v>10.5852301594</v>
      </c>
      <c r="F4377" s="41">
        <f t="shared" si="68"/>
        <v>3.7872698406000005</v>
      </c>
      <c r="G4377" s="10">
        <v>2</v>
      </c>
      <c r="H4377" s="26">
        <v>8.3051980000000007</v>
      </c>
      <c r="I4377" s="16">
        <v>4</v>
      </c>
      <c r="J4377" s="3"/>
      <c r="L4377" s="2"/>
    </row>
    <row r="4378" spans="1:12" hidden="1" x14ac:dyDescent="0.25">
      <c r="A4378" s="15">
        <v>87.419999999999007</v>
      </c>
      <c r="B4378" s="56">
        <v>13.163</v>
      </c>
      <c r="C4378" s="57">
        <v>3</v>
      </c>
      <c r="D4378" s="26">
        <v>14.398</v>
      </c>
      <c r="E4378" s="40">
        <f>B4378*0.4997+H4378*0.5003</f>
        <v>13.461008698000001</v>
      </c>
      <c r="F4378" s="41">
        <f t="shared" si="68"/>
        <v>0.93699130199999914</v>
      </c>
      <c r="G4378" s="10">
        <v>2</v>
      </c>
      <c r="H4378" s="26">
        <v>13.758660000000001</v>
      </c>
      <c r="I4378" s="16">
        <v>4</v>
      </c>
      <c r="J4378" s="3"/>
      <c r="L4378" s="2"/>
    </row>
    <row r="4379" spans="1:12" hidden="1" x14ac:dyDescent="0.25">
      <c r="A4379" s="15">
        <v>87.439999999999003</v>
      </c>
      <c r="B4379" s="56">
        <v>13.403</v>
      </c>
      <c r="C4379" s="57">
        <v>3</v>
      </c>
      <c r="D4379" s="26">
        <v>14.561999999999999</v>
      </c>
      <c r="E4379" s="40">
        <f>B4379*0.4997+H4379*0.5003</f>
        <v>13.910219149</v>
      </c>
      <c r="F4379" s="41">
        <f t="shared" si="68"/>
        <v>0.65178085099999983</v>
      </c>
      <c r="G4379" s="10">
        <v>2</v>
      </c>
      <c r="H4379" s="26">
        <v>14.416829999999999</v>
      </c>
      <c r="I4379" s="16">
        <v>4</v>
      </c>
      <c r="J4379" s="3"/>
      <c r="L4379" s="2"/>
    </row>
    <row r="4380" spans="1:12" hidden="1" x14ac:dyDescent="0.25">
      <c r="A4380" s="15">
        <v>87.459999999998999</v>
      </c>
      <c r="B4380" s="56">
        <v>13.46</v>
      </c>
      <c r="C4380" s="57">
        <v>3</v>
      </c>
      <c r="D4380" s="26">
        <v>14.769</v>
      </c>
      <c r="E4380" s="40">
        <f>B4380*0.4997+H4380*0.5003</f>
        <v>15.202214701999999</v>
      </c>
      <c r="F4380" s="41">
        <f t="shared" si="68"/>
        <v>-0.43321470199999901</v>
      </c>
      <c r="G4380" s="10">
        <v>2</v>
      </c>
      <c r="H4380" s="26">
        <v>16.942340000000002</v>
      </c>
      <c r="I4380" s="16">
        <v>4</v>
      </c>
      <c r="J4380" s="3"/>
      <c r="L4380" s="2"/>
    </row>
    <row r="4381" spans="1:12" hidden="1" x14ac:dyDescent="0.25">
      <c r="A4381" s="15">
        <v>87.479999999998995</v>
      </c>
      <c r="B4381" s="56">
        <v>13.473000000000001</v>
      </c>
      <c r="C4381" s="57">
        <v>3</v>
      </c>
      <c r="D4381" s="26">
        <v>14.97</v>
      </c>
      <c r="E4381" s="40">
        <f>B4381*0.4997+H4381*0.5003</f>
        <v>15.827942117999999</v>
      </c>
      <c r="F4381" s="41">
        <f t="shared" si="68"/>
        <v>-0.85794211799999864</v>
      </c>
      <c r="G4381" s="10">
        <v>2</v>
      </c>
      <c r="H4381" s="26">
        <v>18.180060000000001</v>
      </c>
      <c r="I4381" s="16">
        <v>4</v>
      </c>
      <c r="J4381" s="3"/>
      <c r="L4381" s="2"/>
    </row>
    <row r="4382" spans="1:12" hidden="1" x14ac:dyDescent="0.25">
      <c r="A4382" s="15">
        <v>87.499999999998906</v>
      </c>
      <c r="B4382" s="56">
        <v>13.39</v>
      </c>
      <c r="C4382" s="57">
        <v>3</v>
      </c>
      <c r="D4382" s="26">
        <v>15.272</v>
      </c>
      <c r="E4382" s="40">
        <f>B4382*0.4997+H4382*0.5003</f>
        <v>15.097068626999999</v>
      </c>
      <c r="F4382" s="41">
        <f t="shared" si="68"/>
        <v>0.1749313730000015</v>
      </c>
      <c r="G4382" s="10">
        <v>2</v>
      </c>
      <c r="H4382" s="26">
        <v>16.80209</v>
      </c>
      <c r="I4382" s="16">
        <v>4</v>
      </c>
      <c r="J4382" s="3"/>
      <c r="L4382" s="2"/>
    </row>
    <row r="4383" spans="1:12" hidden="1" x14ac:dyDescent="0.25">
      <c r="A4383" s="15">
        <v>87.519999999998902</v>
      </c>
      <c r="B4383" s="56">
        <v>13.097</v>
      </c>
      <c r="C4383" s="57">
        <v>3</v>
      </c>
      <c r="D4383" s="26">
        <v>15.507</v>
      </c>
      <c r="E4383" s="40">
        <f>B4383*0.4997+H4383*0.5003</f>
        <v>13.807491038999999</v>
      </c>
      <c r="F4383" s="41">
        <f t="shared" si="68"/>
        <v>1.6995089610000012</v>
      </c>
      <c r="G4383" s="10">
        <v>2</v>
      </c>
      <c r="H4383" s="26">
        <v>14.51713</v>
      </c>
      <c r="I4383" s="16">
        <v>4</v>
      </c>
      <c r="J4383" s="3"/>
      <c r="L4383" s="2"/>
    </row>
    <row r="4384" spans="1:12" hidden="1" x14ac:dyDescent="0.25">
      <c r="A4384" s="15">
        <v>87.539999999998898</v>
      </c>
      <c r="B4384" s="56">
        <v>12.771000000000001</v>
      </c>
      <c r="C4384" s="57">
        <v>3</v>
      </c>
      <c r="D4384" s="26">
        <v>15.904</v>
      </c>
      <c r="E4384" s="40">
        <f>B4384*0.4997+H4384*0.5003</f>
        <v>11.932382131000001</v>
      </c>
      <c r="F4384" s="41">
        <f t="shared" si="68"/>
        <v>3.9716178689999992</v>
      </c>
      <c r="G4384" s="10">
        <v>2</v>
      </c>
      <c r="H4384" s="26">
        <v>11.09477</v>
      </c>
      <c r="I4384" s="16">
        <v>4</v>
      </c>
      <c r="J4384" s="3"/>
      <c r="L4384" s="2"/>
    </row>
    <row r="4385" spans="1:12" hidden="1" x14ac:dyDescent="0.25">
      <c r="A4385" s="15">
        <v>87.559999999998894</v>
      </c>
      <c r="B4385" s="56">
        <v>12.612</v>
      </c>
      <c r="C4385" s="57">
        <v>3</v>
      </c>
      <c r="D4385" s="26">
        <v>16.504000000000001</v>
      </c>
      <c r="E4385" s="40">
        <f>B4385*0.4997+H4385*0.5003</f>
        <v>11.982777692999999</v>
      </c>
      <c r="F4385" s="41">
        <f t="shared" si="68"/>
        <v>4.5212223070000022</v>
      </c>
      <c r="G4385" s="10">
        <v>2</v>
      </c>
      <c r="H4385" s="26">
        <v>11.35431</v>
      </c>
      <c r="I4385" s="16">
        <v>4</v>
      </c>
      <c r="J4385" s="3"/>
      <c r="L4385" s="2"/>
    </row>
    <row r="4386" spans="1:12" hidden="1" x14ac:dyDescent="0.25">
      <c r="A4386" s="15">
        <v>87.579999999998904</v>
      </c>
      <c r="B4386" s="56">
        <v>12.422000000000001</v>
      </c>
      <c r="C4386" s="57">
        <v>3</v>
      </c>
      <c r="D4386" s="26">
        <v>16.893000000000001</v>
      </c>
      <c r="E4386" s="40">
        <f>B4386*0.4997+H4386*0.5003</f>
        <v>12.017682555</v>
      </c>
      <c r="F4386" s="41">
        <f t="shared" si="68"/>
        <v>4.8753174450000003</v>
      </c>
      <c r="G4386" s="10">
        <v>2</v>
      </c>
      <c r="H4386" s="26">
        <v>11.613849999999999</v>
      </c>
      <c r="I4386" s="16">
        <v>4</v>
      </c>
      <c r="J4386" s="3"/>
      <c r="L4386" s="2"/>
    </row>
    <row r="4387" spans="1:12" hidden="1" x14ac:dyDescent="0.25">
      <c r="A4387" s="15">
        <v>87.5999999999989</v>
      </c>
      <c r="B4387" s="56">
        <v>12.278</v>
      </c>
      <c r="C4387" s="57">
        <v>3</v>
      </c>
      <c r="D4387" s="26">
        <v>17.178000000000001</v>
      </c>
      <c r="E4387" s="40">
        <f>B4387*0.4997+H4387*0.5003</f>
        <v>12.075573617</v>
      </c>
      <c r="F4387" s="41">
        <f t="shared" si="68"/>
        <v>5.102426383000001</v>
      </c>
      <c r="G4387" s="10">
        <v>2</v>
      </c>
      <c r="H4387" s="26">
        <v>11.873390000000001</v>
      </c>
      <c r="I4387" s="16">
        <v>4</v>
      </c>
      <c r="J4387" s="3"/>
      <c r="L4387" s="2"/>
    </row>
    <row r="4388" spans="1:12" hidden="1" x14ac:dyDescent="0.25">
      <c r="A4388" s="15">
        <v>87.619999999998896</v>
      </c>
      <c r="B4388" s="56">
        <v>12.146000000000001</v>
      </c>
      <c r="C4388" s="57">
        <v>3</v>
      </c>
      <c r="D4388" s="26">
        <v>16.922999999999998</v>
      </c>
      <c r="E4388" s="40">
        <f>B4388*0.4997+H4388*0.5003</f>
        <v>12.139461079</v>
      </c>
      <c r="F4388" s="41">
        <f t="shared" si="68"/>
        <v>4.7835389209999981</v>
      </c>
      <c r="G4388" s="10">
        <v>2</v>
      </c>
      <c r="H4388" s="26">
        <v>12.13293</v>
      </c>
      <c r="I4388" s="16">
        <v>4</v>
      </c>
      <c r="J4388" s="3"/>
      <c r="L4388" s="2"/>
    </row>
    <row r="4389" spans="1:12" hidden="1" x14ac:dyDescent="0.25">
      <c r="A4389" s="15">
        <v>87.639999999998906</v>
      </c>
      <c r="B4389" s="56">
        <v>12.18225</v>
      </c>
      <c r="C4389" s="57">
        <v>3</v>
      </c>
      <c r="D4389" s="26">
        <v>16.289000000000001</v>
      </c>
      <c r="E4389" s="40">
        <f>B4389*0.4997+H4389*0.5003</f>
        <v>12.287423065999999</v>
      </c>
      <c r="F4389" s="41">
        <f t="shared" si="68"/>
        <v>4.0015769340000027</v>
      </c>
      <c r="G4389" s="10">
        <v>2</v>
      </c>
      <c r="H4389" s="26">
        <v>12.392469999999999</v>
      </c>
      <c r="I4389" s="16">
        <v>4</v>
      </c>
      <c r="J4389" s="3"/>
      <c r="L4389" s="2"/>
    </row>
    <row r="4390" spans="1:12" hidden="1" x14ac:dyDescent="0.25">
      <c r="A4390" s="15">
        <v>87.659999999998902</v>
      </c>
      <c r="B4390" s="56">
        <v>12.218500000000001</v>
      </c>
      <c r="C4390" s="57">
        <v>3</v>
      </c>
      <c r="D4390" s="26">
        <v>15.675000000000001</v>
      </c>
      <c r="E4390" s="40">
        <f>B4390*0.4997+H4390*0.5003</f>
        <v>13.795830831</v>
      </c>
      <c r="F4390" s="41">
        <f t="shared" si="68"/>
        <v>1.8791691690000007</v>
      </c>
      <c r="G4390" s="10">
        <v>2</v>
      </c>
      <c r="H4390" s="26">
        <v>15.371270000000001</v>
      </c>
      <c r="I4390" s="16">
        <v>4</v>
      </c>
      <c r="J4390" s="3"/>
      <c r="L4390" s="2"/>
    </row>
    <row r="4391" spans="1:12" hidden="1" x14ac:dyDescent="0.25">
      <c r="A4391" s="15">
        <v>87.679999999998898</v>
      </c>
      <c r="B4391" s="56">
        <v>12.25475</v>
      </c>
      <c r="C4391" s="57">
        <v>3</v>
      </c>
      <c r="D4391" s="26">
        <v>15.8345</v>
      </c>
      <c r="E4391" s="40">
        <f>B4391*0.4997+H4391*0.5003</f>
        <v>14.686233014999999</v>
      </c>
      <c r="F4391" s="41">
        <f t="shared" si="68"/>
        <v>1.1482669850000011</v>
      </c>
      <c r="G4391" s="10">
        <v>2</v>
      </c>
      <c r="H4391" s="26">
        <v>17.114799999999999</v>
      </c>
      <c r="I4391" s="16">
        <v>2</v>
      </c>
      <c r="J4391" s="3"/>
      <c r="L4391" s="2"/>
    </row>
    <row r="4392" spans="1:12" hidden="1" x14ac:dyDescent="0.25">
      <c r="A4392" s="15">
        <v>87.699999999998894</v>
      </c>
      <c r="B4392" s="56">
        <v>12.291</v>
      </c>
      <c r="C4392" s="57">
        <v>3</v>
      </c>
      <c r="D4392" s="26">
        <v>15.994</v>
      </c>
      <c r="E4392" s="40">
        <f>B4392*0.4997+H4392*0.5003</f>
        <v>15.369791166999999</v>
      </c>
      <c r="F4392" s="41">
        <f t="shared" si="68"/>
        <v>0.62420883300000085</v>
      </c>
      <c r="G4392" s="10">
        <v>2</v>
      </c>
      <c r="H4392" s="26">
        <v>18.444890000000001</v>
      </c>
      <c r="I4392" s="16">
        <v>2</v>
      </c>
      <c r="J4392" s="3"/>
      <c r="L4392" s="2"/>
    </row>
    <row r="4393" spans="1:12" hidden="1" x14ac:dyDescent="0.25">
      <c r="A4393" s="15">
        <v>87.719999999998905</v>
      </c>
      <c r="B4393" s="56">
        <v>12.332000000000001</v>
      </c>
      <c r="C4393" s="57">
        <v>3</v>
      </c>
      <c r="D4393" s="26">
        <v>16.596</v>
      </c>
      <c r="E4393" s="40">
        <f>B4393*0.4997+H4393*0.5003</f>
        <v>15.862682139</v>
      </c>
      <c r="F4393" s="41">
        <f t="shared" si="68"/>
        <v>0.73331786099999974</v>
      </c>
      <c r="G4393" s="10">
        <v>2</v>
      </c>
      <c r="H4393" s="26">
        <v>19.389130000000002</v>
      </c>
      <c r="I4393" s="16">
        <v>2</v>
      </c>
      <c r="J4393" s="3"/>
      <c r="L4393" s="2"/>
    </row>
    <row r="4394" spans="1:12" hidden="1" x14ac:dyDescent="0.25">
      <c r="A4394" s="15">
        <v>87.739999999998901</v>
      </c>
      <c r="B4394" s="56">
        <v>12.332000000000001</v>
      </c>
      <c r="C4394" s="57">
        <v>3</v>
      </c>
      <c r="D4394" s="26">
        <v>17.38</v>
      </c>
      <c r="E4394" s="40">
        <f>B4394*0.4997+H4394*0.5003</f>
        <v>16.06093602</v>
      </c>
      <c r="F4394" s="41">
        <f t="shared" si="68"/>
        <v>1.3190639799999992</v>
      </c>
      <c r="G4394" s="10">
        <v>2</v>
      </c>
      <c r="H4394" s="26">
        <v>19.785399999999999</v>
      </c>
      <c r="I4394" s="16">
        <v>2</v>
      </c>
      <c r="J4394" s="3"/>
      <c r="L4394" s="2"/>
    </row>
    <row r="4395" spans="1:12" hidden="1" x14ac:dyDescent="0.25">
      <c r="A4395" s="15">
        <v>87.759999999998897</v>
      </c>
      <c r="B4395" s="56">
        <v>12.3805</v>
      </c>
      <c r="C4395" s="57">
        <v>3</v>
      </c>
      <c r="D4395" s="26">
        <v>17.972000000000001</v>
      </c>
      <c r="E4395" s="40">
        <f>B4395*0.4997+H4395*0.5003</f>
        <v>16.207850033</v>
      </c>
      <c r="F4395" s="41">
        <f t="shared" si="68"/>
        <v>1.7641499670000016</v>
      </c>
      <c r="G4395" s="10">
        <v>2</v>
      </c>
      <c r="H4395" s="26">
        <v>20.030609999999999</v>
      </c>
      <c r="I4395" s="16">
        <v>2</v>
      </c>
      <c r="J4395" s="3"/>
      <c r="L4395" s="2"/>
    </row>
    <row r="4396" spans="1:12" hidden="1" x14ac:dyDescent="0.25">
      <c r="A4396" s="15">
        <v>87.779999999998907</v>
      </c>
      <c r="B4396" s="56">
        <v>12.429</v>
      </c>
      <c r="C4396" s="57">
        <v>3</v>
      </c>
      <c r="D4396" s="26">
        <v>17.946999999999999</v>
      </c>
      <c r="E4396" s="40">
        <f>B4396*0.4997+H4396*0.5003</f>
        <v>16.432960936000001</v>
      </c>
      <c r="F4396" s="41">
        <f t="shared" si="68"/>
        <v>1.5140390639999985</v>
      </c>
      <c r="G4396" s="10">
        <v>2</v>
      </c>
      <c r="H4396" s="26">
        <v>20.432120000000001</v>
      </c>
      <c r="I4396" s="16">
        <v>2</v>
      </c>
      <c r="J4396" s="3"/>
      <c r="L4396" s="2"/>
    </row>
    <row r="4397" spans="1:12" hidden="1" x14ac:dyDescent="0.25">
      <c r="A4397" s="15">
        <v>87.799999999998903</v>
      </c>
      <c r="B4397" s="56">
        <v>12.44</v>
      </c>
      <c r="C4397" s="57">
        <v>3</v>
      </c>
      <c r="D4397" s="26">
        <v>17.515000000000001</v>
      </c>
      <c r="E4397" s="40">
        <f>B4397*0.4997+H4397*0.5003</f>
        <v>16.523303512999998</v>
      </c>
      <c r="F4397" s="41">
        <f t="shared" si="68"/>
        <v>0.99169648700000224</v>
      </c>
      <c r="G4397" s="10">
        <v>2</v>
      </c>
      <c r="H4397" s="26">
        <v>20.601710000000001</v>
      </c>
      <c r="I4397" s="16">
        <v>2</v>
      </c>
      <c r="J4397" s="3"/>
      <c r="L4397" s="2"/>
    </row>
    <row r="4398" spans="1:12" hidden="1" x14ac:dyDescent="0.25">
      <c r="A4398" s="15">
        <v>87.819999999998899</v>
      </c>
      <c r="B4398" s="56">
        <v>12.583</v>
      </c>
      <c r="C4398" s="57">
        <v>3</v>
      </c>
      <c r="D4398" s="26">
        <v>17.568999999999999</v>
      </c>
      <c r="E4398" s="40">
        <f>B4398*0.4997+H4398*0.5003</f>
        <v>16.679606489999998</v>
      </c>
      <c r="F4398" s="41">
        <f t="shared" si="68"/>
        <v>0.88939351000000144</v>
      </c>
      <c r="G4398" s="10">
        <v>2</v>
      </c>
      <c r="H4398" s="26">
        <v>20.7713</v>
      </c>
      <c r="I4398" s="16">
        <v>2</v>
      </c>
      <c r="J4398" s="3"/>
      <c r="L4398" s="2"/>
    </row>
    <row r="4399" spans="1:12" hidden="1" x14ac:dyDescent="0.25">
      <c r="A4399" s="15">
        <v>87.839999999998895</v>
      </c>
      <c r="B4399" s="56">
        <v>12.657999999999999</v>
      </c>
      <c r="C4399" s="57">
        <v>3</v>
      </c>
      <c r="D4399" s="26">
        <v>17.623000000000001</v>
      </c>
      <c r="E4399" s="40">
        <f>B4399*0.4997+H4399*0.5003</f>
        <v>16.761117894499996</v>
      </c>
      <c r="F4399" s="41">
        <f t="shared" si="68"/>
        <v>0.86188210550000477</v>
      </c>
      <c r="G4399" s="10">
        <v>2</v>
      </c>
      <c r="H4399" s="26">
        <v>20.859314999999999</v>
      </c>
      <c r="I4399" s="16">
        <v>2</v>
      </c>
      <c r="J4399" s="3"/>
      <c r="L4399" s="2"/>
    </row>
    <row r="4400" spans="1:12" hidden="1" x14ac:dyDescent="0.25">
      <c r="A4400" s="15">
        <v>87.859999999998905</v>
      </c>
      <c r="B4400" s="56">
        <v>12.747999999999999</v>
      </c>
      <c r="C4400" s="57">
        <v>3</v>
      </c>
      <c r="D4400" s="26">
        <v>18.312000000000001</v>
      </c>
      <c r="E4400" s="40">
        <f>B4400*0.4997+H4400*0.5003</f>
        <v>16.850124799</v>
      </c>
      <c r="F4400" s="41">
        <f t="shared" si="68"/>
        <v>1.4618752010000016</v>
      </c>
      <c r="G4400" s="10">
        <v>2</v>
      </c>
      <c r="H4400" s="26">
        <v>20.947330000000001</v>
      </c>
      <c r="I4400" s="16">
        <v>2</v>
      </c>
      <c r="J4400" s="3"/>
      <c r="L4400" s="2"/>
    </row>
    <row r="4401" spans="1:12" hidden="1" x14ac:dyDescent="0.25">
      <c r="A4401" s="15">
        <v>87.879999999998901</v>
      </c>
      <c r="B4401" s="56">
        <v>12.885999999999999</v>
      </c>
      <c r="C4401" s="57">
        <v>3</v>
      </c>
      <c r="D4401" s="26">
        <v>18.881</v>
      </c>
      <c r="E4401" s="40">
        <f>B4401*0.4997+H4401*0.5003</f>
        <v>17.050612268999998</v>
      </c>
      <c r="F4401" s="41">
        <f t="shared" si="68"/>
        <v>1.8303877310000018</v>
      </c>
      <c r="G4401" s="10">
        <v>2</v>
      </c>
      <c r="H4401" s="26">
        <v>21.210229999999999</v>
      </c>
      <c r="I4401" s="16">
        <v>2</v>
      </c>
      <c r="J4401" s="3"/>
      <c r="L4401" s="2"/>
    </row>
    <row r="4402" spans="1:12" hidden="1" x14ac:dyDescent="0.25">
      <c r="A4402" s="15">
        <v>87.899999999998897</v>
      </c>
      <c r="B4402" s="56">
        <v>13.073</v>
      </c>
      <c r="C4402" s="57">
        <v>3</v>
      </c>
      <c r="D4402" s="26">
        <v>19.506</v>
      </c>
      <c r="E4402" s="40">
        <f>B4402*0.4997+H4402*0.5003</f>
        <v>17.139883666999999</v>
      </c>
      <c r="F4402" s="41">
        <f t="shared" si="68"/>
        <v>2.3661163330000008</v>
      </c>
      <c r="G4402" s="10">
        <v>2</v>
      </c>
      <c r="H4402" s="26">
        <v>21.201889999999999</v>
      </c>
      <c r="I4402" s="16">
        <v>2</v>
      </c>
      <c r="J4402" s="3"/>
      <c r="L4402" s="2"/>
    </row>
    <row r="4403" spans="1:12" hidden="1" x14ac:dyDescent="0.25">
      <c r="A4403" s="15">
        <v>87.919999999998893</v>
      </c>
      <c r="B4403" s="56">
        <v>13.218</v>
      </c>
      <c r="C4403" s="57">
        <v>3</v>
      </c>
      <c r="D4403" s="26">
        <v>19.914999999999999</v>
      </c>
      <c r="E4403" s="40">
        <f>B4403*0.4997+H4403*0.5003</f>
        <v>17.049157315999999</v>
      </c>
      <c r="F4403" s="41">
        <f t="shared" si="68"/>
        <v>2.8658426840000004</v>
      </c>
      <c r="G4403" s="10">
        <v>2</v>
      </c>
      <c r="H4403" s="26">
        <v>20.875720000000001</v>
      </c>
      <c r="I4403" s="16">
        <v>2</v>
      </c>
      <c r="J4403" s="3"/>
      <c r="L4403" s="2"/>
    </row>
    <row r="4404" spans="1:12" hidden="1" x14ac:dyDescent="0.25">
      <c r="A4404" s="15">
        <v>87.939999999998903</v>
      </c>
      <c r="B4404" s="56">
        <v>13.313000000000001</v>
      </c>
      <c r="C4404" s="57">
        <v>3</v>
      </c>
      <c r="D4404" s="26">
        <v>20.529</v>
      </c>
      <c r="E4404" s="40">
        <f>B4404*0.4997+H4404*0.5003</f>
        <v>17.134443157666666</v>
      </c>
      <c r="F4404" s="41">
        <f t="shared" si="68"/>
        <v>3.3945568423333334</v>
      </c>
      <c r="G4404" s="10">
        <v>2</v>
      </c>
      <c r="H4404" s="26">
        <v>20.951303333333339</v>
      </c>
      <c r="I4404" s="16">
        <v>2</v>
      </c>
      <c r="J4404" s="3"/>
      <c r="L4404" s="2"/>
    </row>
    <row r="4405" spans="1:12" hidden="1" x14ac:dyDescent="0.25">
      <c r="A4405" s="15">
        <v>87.9599999999989</v>
      </c>
      <c r="B4405" s="56">
        <v>13.327</v>
      </c>
      <c r="C4405" s="57">
        <v>3</v>
      </c>
      <c r="D4405" s="26">
        <v>20.645</v>
      </c>
      <c r="E4405" s="40">
        <f>B4405*0.4997+H4405*0.5003</f>
        <v>17.179253299333332</v>
      </c>
      <c r="F4405" s="41">
        <f t="shared" si="68"/>
        <v>3.4657467006666671</v>
      </c>
      <c r="G4405" s="10">
        <v>2</v>
      </c>
      <c r="H4405" s="26">
        <v>21.02688666666667</v>
      </c>
      <c r="I4405" s="16">
        <v>2</v>
      </c>
      <c r="J4405" s="3"/>
      <c r="L4405" s="2"/>
    </row>
    <row r="4406" spans="1:12" hidden="1" x14ac:dyDescent="0.25">
      <c r="A4406" s="15">
        <v>87.979999999998896</v>
      </c>
      <c r="B4406" s="56">
        <v>13.358000000000001</v>
      </c>
      <c r="C4406" s="57">
        <v>3</v>
      </c>
      <c r="D4406" s="26">
        <v>20.821999999999999</v>
      </c>
      <c r="E4406" s="40">
        <f>B4406*0.4997+H4406*0.5003</f>
        <v>17.232558341000001</v>
      </c>
      <c r="F4406" s="41">
        <f t="shared" si="68"/>
        <v>3.5894416589999985</v>
      </c>
      <c r="G4406" s="10">
        <v>2</v>
      </c>
      <c r="H4406" s="26">
        <v>21.10247</v>
      </c>
      <c r="I4406" s="16">
        <v>2</v>
      </c>
      <c r="J4406" s="3"/>
      <c r="L4406" s="2"/>
    </row>
    <row r="4407" spans="1:12" hidden="1" x14ac:dyDescent="0.25">
      <c r="A4407" s="15">
        <v>87.999999999998806</v>
      </c>
      <c r="B4407" s="56">
        <v>13.239000000000001</v>
      </c>
      <c r="C4407" s="57">
        <v>3</v>
      </c>
      <c r="D4407" s="26">
        <v>21.385000000000002</v>
      </c>
      <c r="E4407" s="40">
        <f>B4407*0.4997+H4407*0.5003</f>
        <v>17.238358175999998</v>
      </c>
      <c r="F4407" s="41">
        <f t="shared" si="68"/>
        <v>4.1466418240000031</v>
      </c>
      <c r="G4407" s="10">
        <v>2</v>
      </c>
      <c r="H4407" s="26">
        <v>21.23292</v>
      </c>
      <c r="I4407" s="16">
        <v>2</v>
      </c>
      <c r="J4407" s="3"/>
      <c r="L4407" s="2"/>
    </row>
    <row r="4408" spans="1:12" hidden="1" x14ac:dyDescent="0.25">
      <c r="A4408" s="15">
        <v>88.019999999998802</v>
      </c>
      <c r="B4408" s="56">
        <v>13.090999999999999</v>
      </c>
      <c r="C4408" s="57">
        <v>3</v>
      </c>
      <c r="D4408" s="26">
        <v>21.71</v>
      </c>
      <c r="E4408" s="40">
        <f>B4408*0.4997+H4408*0.5003</f>
        <v>17.177250279999999</v>
      </c>
      <c r="F4408" s="41">
        <f t="shared" si="68"/>
        <v>4.5327497200000018</v>
      </c>
      <c r="G4408" s="10">
        <v>2</v>
      </c>
      <c r="H4408" s="26">
        <v>21.258600000000001</v>
      </c>
      <c r="I4408" s="16">
        <v>2</v>
      </c>
      <c r="J4408" s="3"/>
      <c r="L4408" s="2"/>
    </row>
    <row r="4409" spans="1:12" hidden="1" x14ac:dyDescent="0.25">
      <c r="A4409" s="15">
        <v>88.039999999998798</v>
      </c>
      <c r="B4409" s="56">
        <v>13.144</v>
      </c>
      <c r="C4409" s="57">
        <v>3</v>
      </c>
      <c r="D4409" s="26">
        <v>21.565999999999999</v>
      </c>
      <c r="E4409" s="40">
        <f>B4409*0.4997+H4409*0.5003</f>
        <v>17.140172932666665</v>
      </c>
      <c r="F4409" s="41">
        <f t="shared" si="68"/>
        <v>4.4258270673333335</v>
      </c>
      <c r="G4409" s="10">
        <v>2</v>
      </c>
      <c r="H4409" s="26">
        <v>21.131553333333329</v>
      </c>
      <c r="I4409" s="16">
        <v>2</v>
      </c>
      <c r="J4409" s="3"/>
      <c r="L4409" s="2"/>
    </row>
    <row r="4410" spans="1:12" hidden="1" x14ac:dyDescent="0.25">
      <c r="A4410" s="15">
        <v>88.059999999998794</v>
      </c>
      <c r="B4410" s="56">
        <v>13.196999999999999</v>
      </c>
      <c r="C4410" s="57">
        <v>3</v>
      </c>
      <c r="D4410" s="26">
        <v>21.512</v>
      </c>
      <c r="E4410" s="40">
        <f>B4410*0.4997+H4410*0.5003</f>
        <v>17.103095585333335</v>
      </c>
      <c r="F4410" s="41">
        <f t="shared" si="68"/>
        <v>4.4089044146666652</v>
      </c>
      <c r="G4410" s="10">
        <v>2</v>
      </c>
      <c r="H4410" s="26">
        <v>21.004506666666671</v>
      </c>
      <c r="I4410" s="16">
        <v>2</v>
      </c>
      <c r="J4410" s="3"/>
      <c r="L4410" s="2"/>
    </row>
    <row r="4411" spans="1:12" hidden="1" x14ac:dyDescent="0.25">
      <c r="A4411" s="15">
        <v>88.079999999998805</v>
      </c>
      <c r="B4411" s="56">
        <v>13.488</v>
      </c>
      <c r="C4411" s="57">
        <v>3</v>
      </c>
      <c r="D4411" s="26">
        <v>21.457999999999998</v>
      </c>
      <c r="E4411" s="40">
        <f>B4411*0.4997+H4411*0.5003</f>
        <v>17.184946837999998</v>
      </c>
      <c r="F4411" s="41">
        <f t="shared" si="68"/>
        <v>4.2730531620000001</v>
      </c>
      <c r="G4411" s="10">
        <v>2</v>
      </c>
      <c r="H4411" s="26">
        <v>20.877459999999999</v>
      </c>
      <c r="I4411" s="16">
        <v>2</v>
      </c>
      <c r="J4411" s="3"/>
      <c r="L4411" s="2"/>
    </row>
    <row r="4412" spans="1:12" hidden="1" x14ac:dyDescent="0.25">
      <c r="A4412" s="15">
        <v>88.099999999998801</v>
      </c>
      <c r="B4412" s="56">
        <v>13.653</v>
      </c>
      <c r="C4412" s="57">
        <v>3</v>
      </c>
      <c r="D4412" s="26">
        <v>20.555</v>
      </c>
      <c r="E4412" s="40">
        <f>B4412*0.4997+H4412*0.5003</f>
        <v>17.402188163999998</v>
      </c>
      <c r="F4412" s="41">
        <f t="shared" si="68"/>
        <v>3.1528118360000015</v>
      </c>
      <c r="G4412" s="10">
        <v>2</v>
      </c>
      <c r="H4412" s="26">
        <v>21.146879999999999</v>
      </c>
      <c r="I4412" s="16">
        <v>2</v>
      </c>
      <c r="J4412" s="3"/>
      <c r="L4412" s="2"/>
    </row>
    <row r="4413" spans="1:12" hidden="1" x14ac:dyDescent="0.25">
      <c r="A4413" s="15">
        <v>88.119999999998797</v>
      </c>
      <c r="B4413" s="56">
        <v>13.753</v>
      </c>
      <c r="C4413" s="57">
        <v>3</v>
      </c>
      <c r="D4413" s="26">
        <v>19.969000000000001</v>
      </c>
      <c r="E4413" s="40">
        <f>B4413*0.4997+H4413*0.5003</f>
        <v>17.58694899</v>
      </c>
      <c r="F4413" s="41">
        <f t="shared" si="68"/>
        <v>2.3820510100000014</v>
      </c>
      <c r="G4413" s="10">
        <v>2</v>
      </c>
      <c r="H4413" s="26">
        <v>21.4163</v>
      </c>
      <c r="I4413" s="16">
        <v>2</v>
      </c>
      <c r="J4413" s="3"/>
      <c r="L4413" s="2"/>
    </row>
    <row r="4414" spans="1:12" hidden="1" x14ac:dyDescent="0.25">
      <c r="A4414" s="15">
        <v>88.139999999998807</v>
      </c>
      <c r="B4414" s="56">
        <v>13.676</v>
      </c>
      <c r="C4414" s="57">
        <v>3</v>
      </c>
      <c r="D4414" s="26">
        <v>19.317</v>
      </c>
      <c r="E4414" s="40">
        <f>B4414*0.4997+H4414*0.5003</f>
        <v>17.409543783</v>
      </c>
      <c r="F4414" s="41">
        <f t="shared" si="68"/>
        <v>1.907456217</v>
      </c>
      <c r="G4414" s="10">
        <v>2</v>
      </c>
      <c r="H4414" s="26">
        <v>21.13861</v>
      </c>
      <c r="I4414" s="16">
        <v>2</v>
      </c>
      <c r="J4414" s="3"/>
      <c r="L4414" s="2"/>
    </row>
    <row r="4415" spans="1:12" hidden="1" x14ac:dyDescent="0.25">
      <c r="A4415" s="15">
        <v>88.159999999998803</v>
      </c>
      <c r="B4415" s="56">
        <v>13.552</v>
      </c>
      <c r="C4415" s="57">
        <v>3</v>
      </c>
      <c r="D4415" s="26">
        <v>19.3825</v>
      </c>
      <c r="E4415" s="40">
        <f>B4415*0.4997+H4415*0.5003</f>
        <v>17.177443961999998</v>
      </c>
      <c r="F4415" s="41">
        <f t="shared" si="68"/>
        <v>2.2050560380000022</v>
      </c>
      <c r="G4415" s="10">
        <v>2</v>
      </c>
      <c r="H4415" s="26">
        <v>20.798539999999999</v>
      </c>
      <c r="I4415" s="16">
        <v>2</v>
      </c>
      <c r="J4415" s="3"/>
      <c r="L4415" s="2"/>
    </row>
    <row r="4416" spans="1:12" hidden="1" x14ac:dyDescent="0.25">
      <c r="A4416" s="15">
        <v>88.179999999998799</v>
      </c>
      <c r="B4416" s="56">
        <v>13.459</v>
      </c>
      <c r="C4416" s="57">
        <v>3</v>
      </c>
      <c r="D4416" s="26">
        <v>19.448</v>
      </c>
      <c r="E4416" s="40">
        <f>B4416*0.4997+H4416*0.5003</f>
        <v>17.097660220333331</v>
      </c>
      <c r="F4416" s="41">
        <f t="shared" si="68"/>
        <v>2.350339779666669</v>
      </c>
      <c r="G4416" s="10">
        <v>2</v>
      </c>
      <c r="H4416" s="26">
        <v>20.731956666666669</v>
      </c>
      <c r="I4416" s="16">
        <v>2</v>
      </c>
      <c r="J4416" s="3"/>
      <c r="L4416" s="2"/>
    </row>
    <row r="4417" spans="1:12" hidden="1" x14ac:dyDescent="0.25">
      <c r="A4417" s="15">
        <v>88.199999999998795</v>
      </c>
      <c r="B4417" s="56">
        <v>13.42</v>
      </c>
      <c r="C4417" s="57">
        <v>3</v>
      </c>
      <c r="D4417" s="26">
        <v>19.523</v>
      </c>
      <c r="E4417" s="40">
        <f>B4417*0.4997+H4417*0.5003</f>
        <v>17.044860278666665</v>
      </c>
      <c r="F4417" s="41">
        <f t="shared" si="68"/>
        <v>2.4781397213333349</v>
      </c>
      <c r="G4417" s="10">
        <v>2</v>
      </c>
      <c r="H4417" s="26">
        <v>20.665373333333331</v>
      </c>
      <c r="I4417" s="16">
        <v>2</v>
      </c>
      <c r="J4417" s="3"/>
      <c r="L4417" s="2"/>
    </row>
    <row r="4418" spans="1:12" hidden="1" x14ac:dyDescent="0.25">
      <c r="A4418" s="15">
        <v>88.219999999998805</v>
      </c>
      <c r="B4418" s="56">
        <v>13.304</v>
      </c>
      <c r="C4418" s="57">
        <v>3</v>
      </c>
      <c r="D4418" s="26">
        <v>19.228000000000002</v>
      </c>
      <c r="E4418" s="40">
        <f>B4418*0.4997+H4418*0.5003</f>
        <v>16.953583436999999</v>
      </c>
      <c r="F4418" s="41">
        <f t="shared" si="68"/>
        <v>2.2744165630000026</v>
      </c>
      <c r="G4418" s="10">
        <v>2</v>
      </c>
      <c r="H4418" s="26">
        <v>20.598790000000001</v>
      </c>
      <c r="I4418" s="16">
        <v>2</v>
      </c>
      <c r="J4418" s="3"/>
      <c r="L4418" s="2"/>
    </row>
    <row r="4419" spans="1:12" hidden="1" x14ac:dyDescent="0.25">
      <c r="A4419" s="15">
        <v>88.239999999998801</v>
      </c>
      <c r="B4419" s="56">
        <v>13.311</v>
      </c>
      <c r="C4419" s="57">
        <v>3</v>
      </c>
      <c r="D4419" s="26">
        <v>16.864999999999998</v>
      </c>
      <c r="E4419" s="40">
        <f>B4419*0.4997+H4419*0.5003</f>
        <v>16.002333831999998</v>
      </c>
      <c r="F4419" s="41">
        <f t="shared" si="68"/>
        <v>0.86266616800000051</v>
      </c>
      <c r="G4419" s="10">
        <v>2</v>
      </c>
      <c r="H4419" s="26">
        <v>18.690439999999999</v>
      </c>
      <c r="I4419" s="16">
        <v>2</v>
      </c>
      <c r="J4419" s="3"/>
      <c r="L4419" s="2"/>
    </row>
    <row r="4420" spans="1:12" hidden="1" x14ac:dyDescent="0.25">
      <c r="A4420" s="15">
        <v>88.259999999998797</v>
      </c>
      <c r="B4420" s="56">
        <v>13.318</v>
      </c>
      <c r="C4420" s="57">
        <v>3</v>
      </c>
      <c r="D4420" s="26">
        <v>12.151999999999999</v>
      </c>
      <c r="E4420" s="40">
        <f>B4420*0.4997+H4420*0.5003</f>
        <v>16.0285728685</v>
      </c>
      <c r="F4420" s="41">
        <f t="shared" si="68"/>
        <v>-3.8765728685000003</v>
      </c>
      <c r="G4420" s="10">
        <v>2</v>
      </c>
      <c r="H4420" s="26">
        <v>18.735894999999999</v>
      </c>
      <c r="I4420" s="16">
        <v>2</v>
      </c>
      <c r="J4420" s="3"/>
      <c r="L4420" s="2"/>
    </row>
    <row r="4421" spans="1:12" hidden="1" x14ac:dyDescent="0.25">
      <c r="A4421" s="15">
        <v>88.279999999998793</v>
      </c>
      <c r="B4421" s="56">
        <v>13.3405</v>
      </c>
      <c r="C4421" s="57">
        <v>3</v>
      </c>
      <c r="D4421" s="26">
        <v>11.098000000000001</v>
      </c>
      <c r="E4421" s="40">
        <f>B4421*0.4997+H4421*0.5003</f>
        <v>16.062557254999998</v>
      </c>
      <c r="F4421" s="41">
        <f t="shared" si="68"/>
        <v>-4.9645572549999972</v>
      </c>
      <c r="G4421" s="10">
        <v>2</v>
      </c>
      <c r="H4421" s="26">
        <v>18.78135</v>
      </c>
      <c r="I4421" s="16">
        <v>2</v>
      </c>
      <c r="J4421" s="3"/>
      <c r="L4421" s="2"/>
    </row>
    <row r="4422" spans="1:12" hidden="1" x14ac:dyDescent="0.25">
      <c r="A4422" s="15">
        <v>88.299999999998803</v>
      </c>
      <c r="B4422" s="56">
        <v>13.363</v>
      </c>
      <c r="C4422" s="57">
        <v>3</v>
      </c>
      <c r="D4422" s="26">
        <v>10.786</v>
      </c>
      <c r="E4422" s="40">
        <f>B4422*0.4997+H4422*0.5003</f>
        <v>16.127077451999998</v>
      </c>
      <c r="F4422" s="41">
        <f t="shared" si="68"/>
        <v>-5.3410774519999986</v>
      </c>
      <c r="G4422" s="10">
        <v>2</v>
      </c>
      <c r="H4422" s="26">
        <v>18.887840000000001</v>
      </c>
      <c r="I4422" s="16">
        <v>2</v>
      </c>
      <c r="J4422" s="3"/>
      <c r="L4422" s="2"/>
    </row>
    <row r="4423" spans="1:12" hidden="1" x14ac:dyDescent="0.25">
      <c r="A4423" s="15">
        <v>88.319999999998799</v>
      </c>
      <c r="B4423" s="56">
        <v>13.446999999999999</v>
      </c>
      <c r="C4423" s="57">
        <v>3</v>
      </c>
      <c r="D4423" s="26">
        <v>10.474</v>
      </c>
      <c r="E4423" s="40">
        <f>B4423*0.4997+H4423*0.5003</f>
        <v>17.111497379999996</v>
      </c>
      <c r="F4423" s="41">
        <f t="shared" si="68"/>
        <v>-6.6374973799999957</v>
      </c>
      <c r="G4423" s="10">
        <v>2</v>
      </c>
      <c r="H4423" s="26">
        <v>20.771599999999999</v>
      </c>
      <c r="I4423" s="16">
        <v>2</v>
      </c>
      <c r="J4423" s="3"/>
      <c r="L4423" s="2"/>
    </row>
    <row r="4424" spans="1:12" hidden="1" x14ac:dyDescent="0.25">
      <c r="A4424" s="15">
        <v>88.339999999998795</v>
      </c>
      <c r="B4424" s="56">
        <v>13.518000000000001</v>
      </c>
      <c r="C4424" s="57">
        <v>3</v>
      </c>
      <c r="D4424" s="26">
        <v>10.904</v>
      </c>
      <c r="E4424" s="40">
        <f>B4424*0.4997+H4424*0.5003</f>
        <v>17.338315815000001</v>
      </c>
      <c r="F4424" s="41">
        <f t="shared" si="68"/>
        <v>-6.4343158150000015</v>
      </c>
      <c r="G4424" s="10">
        <v>2</v>
      </c>
      <c r="H4424" s="26">
        <v>21.154050000000002</v>
      </c>
      <c r="I4424" s="16">
        <v>2</v>
      </c>
      <c r="J4424" s="3"/>
      <c r="L4424" s="2"/>
    </row>
    <row r="4425" spans="1:12" hidden="1" x14ac:dyDescent="0.25">
      <c r="A4425" s="15">
        <v>88.359999999998806</v>
      </c>
      <c r="B4425" s="56">
        <v>13.688000000000001</v>
      </c>
      <c r="C4425" s="57">
        <v>3</v>
      </c>
      <c r="D4425" s="26">
        <v>11.334</v>
      </c>
      <c r="E4425" s="40">
        <f>B4425*0.4997+H4425*0.5003</f>
        <v>17.971208384000001</v>
      </c>
      <c r="F4425" s="41">
        <f t="shared" ref="F4425:F4488" si="69">(D4425-E4425)</f>
        <v>-6.6372083840000009</v>
      </c>
      <c r="G4425" s="10">
        <v>2</v>
      </c>
      <c r="H4425" s="26">
        <v>22.249279999999999</v>
      </c>
      <c r="I4425" s="16">
        <v>2</v>
      </c>
      <c r="J4425" s="3"/>
      <c r="L4425" s="2"/>
    </row>
    <row r="4426" spans="1:12" hidden="1" x14ac:dyDescent="0.25">
      <c r="A4426" s="15">
        <v>88.379999999998802</v>
      </c>
      <c r="B4426" s="56">
        <v>13.888</v>
      </c>
      <c r="C4426" s="57">
        <v>3</v>
      </c>
      <c r="D4426" s="26">
        <v>16.393999999999998</v>
      </c>
      <c r="E4426" s="40">
        <f>B4426*0.4997+H4426*0.5003</f>
        <v>18.470968131999999</v>
      </c>
      <c r="F4426" s="41">
        <f t="shared" si="69"/>
        <v>-2.0769681320000011</v>
      </c>
      <c r="G4426" s="10">
        <v>2</v>
      </c>
      <c r="H4426" s="26">
        <v>23.048439999999999</v>
      </c>
      <c r="I4426" s="16">
        <v>2</v>
      </c>
      <c r="J4426" s="3"/>
      <c r="L4426" s="2"/>
    </row>
    <row r="4427" spans="1:12" hidden="1" x14ac:dyDescent="0.25">
      <c r="A4427" s="15">
        <v>88.399999999998798</v>
      </c>
      <c r="B4427" s="56">
        <v>14.026</v>
      </c>
      <c r="C4427" s="57">
        <v>3</v>
      </c>
      <c r="D4427" s="26">
        <v>18.704000000000001</v>
      </c>
      <c r="E4427" s="40">
        <f>B4427*0.4997+H4427*0.5003</f>
        <v>18.404165324000001</v>
      </c>
      <c r="F4427" s="41">
        <f t="shared" si="69"/>
        <v>0.29983467599999969</v>
      </c>
      <c r="G4427" s="10">
        <v>2</v>
      </c>
      <c r="H4427" s="26">
        <v>22.777080000000002</v>
      </c>
      <c r="I4427" s="16">
        <v>2</v>
      </c>
      <c r="J4427" s="3"/>
      <c r="L4427" s="2"/>
    </row>
    <row r="4428" spans="1:12" hidden="1" x14ac:dyDescent="0.25">
      <c r="A4428" s="15">
        <v>88.419999999998794</v>
      </c>
      <c r="B4428" s="56">
        <v>14.122999999999999</v>
      </c>
      <c r="C4428" s="57">
        <v>3</v>
      </c>
      <c r="D4428" s="26">
        <v>20.05</v>
      </c>
      <c r="E4428" s="40">
        <f>B4428*0.4997+H4428*0.5003</f>
        <v>18.464590392199998</v>
      </c>
      <c r="F4428" s="41">
        <f t="shared" si="69"/>
        <v>1.5854096078000026</v>
      </c>
      <c r="G4428" s="10">
        <v>2</v>
      </c>
      <c r="H4428" s="26">
        <v>22.800974</v>
      </c>
      <c r="I4428" s="16">
        <v>2</v>
      </c>
      <c r="J4428" s="3"/>
      <c r="L4428" s="2"/>
    </row>
    <row r="4429" spans="1:12" hidden="1" x14ac:dyDescent="0.25">
      <c r="A4429" s="15">
        <v>88.439999999998804</v>
      </c>
      <c r="B4429" s="56">
        <v>14.157</v>
      </c>
      <c r="C4429" s="57">
        <v>3</v>
      </c>
      <c r="D4429" s="26">
        <v>20.513999999999999</v>
      </c>
      <c r="E4429" s="40">
        <f>B4429*0.4997+H4429*0.5003</f>
        <v>18.493534360399998</v>
      </c>
      <c r="F4429" s="41">
        <f t="shared" si="69"/>
        <v>2.0204656396000011</v>
      </c>
      <c r="G4429" s="10">
        <v>2</v>
      </c>
      <c r="H4429" s="26">
        <v>22.824867999999999</v>
      </c>
      <c r="I4429" s="16">
        <v>2</v>
      </c>
      <c r="J4429" s="3"/>
      <c r="L4429" s="2"/>
    </row>
    <row r="4430" spans="1:12" hidden="1" x14ac:dyDescent="0.25">
      <c r="A4430" s="15">
        <v>88.4599999999988</v>
      </c>
      <c r="B4430" s="56">
        <v>14.329000000000001</v>
      </c>
      <c r="C4430" s="57">
        <v>3</v>
      </c>
      <c r="D4430" s="26">
        <v>18.172999999999998</v>
      </c>
      <c r="E4430" s="40">
        <f>B4430*0.4997+H4430*0.5003</f>
        <v>18.5914369286</v>
      </c>
      <c r="F4430" s="41">
        <f t="shared" si="69"/>
        <v>-0.41843692860000203</v>
      </c>
      <c r="G4430" s="10">
        <v>2</v>
      </c>
      <c r="H4430" s="26">
        <v>22.848762000000001</v>
      </c>
      <c r="I4430" s="16">
        <v>2</v>
      </c>
      <c r="J4430" s="3"/>
      <c r="L4430" s="2"/>
    </row>
    <row r="4431" spans="1:12" hidden="1" x14ac:dyDescent="0.25">
      <c r="A4431" s="15">
        <v>88.479999999998796</v>
      </c>
      <c r="B4431" s="56">
        <v>14.361000000000001</v>
      </c>
      <c r="C4431" s="57">
        <v>3</v>
      </c>
      <c r="D4431" s="26">
        <v>13.856999999999999</v>
      </c>
      <c r="E4431" s="40">
        <f>B4431*0.4997+H4431*0.5003</f>
        <v>18.619381496799999</v>
      </c>
      <c r="F4431" s="41">
        <f t="shared" si="69"/>
        <v>-4.7623814967999998</v>
      </c>
      <c r="G4431" s="10">
        <v>4</v>
      </c>
      <c r="H4431" s="26">
        <v>22.872655999999999</v>
      </c>
      <c r="I4431" s="16">
        <v>2</v>
      </c>
      <c r="J4431" s="3"/>
      <c r="L4431" s="2"/>
    </row>
    <row r="4432" spans="1:12" hidden="1" x14ac:dyDescent="0.25">
      <c r="A4432" s="15">
        <v>88.499999999998707</v>
      </c>
      <c r="B4432" s="56">
        <v>14.747</v>
      </c>
      <c r="C4432" s="57">
        <v>3</v>
      </c>
      <c r="D4432" s="26">
        <v>13.592000000000001</v>
      </c>
      <c r="E4432" s="40">
        <f>B4432*0.4997+H4432*0.5003</f>
        <v>18.824219865</v>
      </c>
      <c r="F4432" s="41">
        <f t="shared" si="69"/>
        <v>-5.2322198649999994</v>
      </c>
      <c r="G4432" s="10">
        <v>4</v>
      </c>
      <c r="H4432" s="26">
        <v>22.896550000000001</v>
      </c>
      <c r="I4432" s="16">
        <v>2</v>
      </c>
      <c r="J4432" s="3"/>
      <c r="L4432" s="2"/>
    </row>
    <row r="4433" spans="1:12" hidden="1" x14ac:dyDescent="0.25">
      <c r="A4433" s="15">
        <v>88.519999999998703</v>
      </c>
      <c r="B4433" s="56">
        <v>15.055999999999999</v>
      </c>
      <c r="C4433" s="57">
        <v>3</v>
      </c>
      <c r="D4433" s="26">
        <v>13.327</v>
      </c>
      <c r="E4433" s="40">
        <f>B4433*0.4997+H4433*0.5003</f>
        <v>18.969936953999998</v>
      </c>
      <c r="F4433" s="41">
        <f t="shared" si="69"/>
        <v>-5.6429369539999978</v>
      </c>
      <c r="G4433" s="10">
        <v>4</v>
      </c>
      <c r="H4433" s="26">
        <v>22.879180000000002</v>
      </c>
      <c r="I4433" s="16">
        <v>2</v>
      </c>
      <c r="J4433" s="3"/>
      <c r="L4433" s="2"/>
    </row>
    <row r="4434" spans="1:12" hidden="1" x14ac:dyDescent="0.25">
      <c r="A4434" s="15">
        <v>88.539999999998699</v>
      </c>
      <c r="B4434" s="56">
        <v>15.288</v>
      </c>
      <c r="C4434" s="57">
        <v>3</v>
      </c>
      <c r="D4434" s="26">
        <v>13.330500000000001</v>
      </c>
      <c r="E4434" s="40">
        <f>B4434*0.4997+H4434*0.5003</f>
        <v>18.770368168000001</v>
      </c>
      <c r="F4434" s="41">
        <f t="shared" si="69"/>
        <v>-5.4398681680000003</v>
      </c>
      <c r="G4434" s="10">
        <v>4</v>
      </c>
      <c r="H4434" s="26">
        <v>22.248560000000001</v>
      </c>
      <c r="I4434" s="16">
        <v>2</v>
      </c>
      <c r="J4434" s="3"/>
      <c r="L4434" s="2"/>
    </row>
    <row r="4435" spans="1:12" hidden="1" x14ac:dyDescent="0.25">
      <c r="A4435" s="15">
        <v>88.559999999998695</v>
      </c>
      <c r="B4435" s="56">
        <v>15.234</v>
      </c>
      <c r="C4435" s="57">
        <v>3</v>
      </c>
      <c r="D4435" s="26">
        <v>13.334</v>
      </c>
      <c r="E4435" s="40">
        <f>B4435*0.4997+H4435*0.5003</f>
        <v>18.755624207499999</v>
      </c>
      <c r="F4435" s="41">
        <f t="shared" si="69"/>
        <v>-5.421624207499999</v>
      </c>
      <c r="G4435" s="10">
        <v>4</v>
      </c>
      <c r="H4435" s="26">
        <v>22.273025000000001</v>
      </c>
      <c r="I4435" s="16">
        <v>2</v>
      </c>
      <c r="J4435" s="3"/>
      <c r="L4435" s="2"/>
    </row>
    <row r="4436" spans="1:12" hidden="1" x14ac:dyDescent="0.25">
      <c r="A4436" s="15">
        <v>88.579999999998705</v>
      </c>
      <c r="B4436" s="56">
        <v>15</v>
      </c>
      <c r="C4436" s="57">
        <v>3</v>
      </c>
      <c r="D4436" s="26">
        <v>14.286</v>
      </c>
      <c r="E4436" s="40">
        <f>B4436*0.4997+H4436*0.5003</f>
        <v>18.650934246999999</v>
      </c>
      <c r="F4436" s="41">
        <f t="shared" si="69"/>
        <v>-4.364934246999999</v>
      </c>
      <c r="G4436" s="10">
        <v>4</v>
      </c>
      <c r="H4436" s="26">
        <v>22.29749</v>
      </c>
      <c r="I4436" s="16">
        <v>2</v>
      </c>
      <c r="J4436" s="3"/>
      <c r="L4436" s="2"/>
    </row>
    <row r="4437" spans="1:12" hidden="1" x14ac:dyDescent="0.25">
      <c r="A4437" s="15">
        <v>88.599999999998701</v>
      </c>
      <c r="B4437" s="56">
        <v>14.829000000000001</v>
      </c>
      <c r="C4437" s="57">
        <v>3</v>
      </c>
      <c r="D4437" s="26">
        <v>14.246</v>
      </c>
      <c r="E4437" s="40">
        <f>B4437*0.4997+H4437*0.5003</f>
        <v>18.532505771</v>
      </c>
      <c r="F4437" s="41">
        <f t="shared" si="69"/>
        <v>-4.2865057709999999</v>
      </c>
      <c r="G4437" s="10">
        <v>4</v>
      </c>
      <c r="H4437" s="26">
        <v>22.231570000000001</v>
      </c>
      <c r="I4437" s="16">
        <v>2</v>
      </c>
      <c r="J4437" s="3"/>
      <c r="L4437" s="2"/>
    </row>
    <row r="4438" spans="1:12" hidden="1" x14ac:dyDescent="0.25">
      <c r="A4438" s="15">
        <v>88.619999999998697</v>
      </c>
      <c r="B4438" s="56">
        <v>14.635999999999999</v>
      </c>
      <c r="C4438" s="57">
        <v>3</v>
      </c>
      <c r="D4438" s="26">
        <v>13.853</v>
      </c>
      <c r="E4438" s="40">
        <f>B4438*0.4997+H4438*0.5003</f>
        <v>18.185448391999998</v>
      </c>
      <c r="F4438" s="41">
        <f t="shared" si="69"/>
        <v>-4.3324483919999981</v>
      </c>
      <c r="G4438" s="10">
        <v>4</v>
      </c>
      <c r="H4438" s="26">
        <v>21.730640000000001</v>
      </c>
      <c r="I4438" s="16">
        <v>2</v>
      </c>
      <c r="J4438" s="3"/>
      <c r="L4438" s="2"/>
    </row>
    <row r="4439" spans="1:12" hidden="1" x14ac:dyDescent="0.25">
      <c r="A4439" s="15">
        <v>88.639999999998693</v>
      </c>
      <c r="B4439" s="56">
        <v>14.444000000000001</v>
      </c>
      <c r="C4439" s="57">
        <v>3</v>
      </c>
      <c r="D4439" s="26">
        <v>12.722</v>
      </c>
      <c r="E4439" s="40">
        <f>B4439*0.4997+H4439*0.5003</f>
        <v>17.869705301777778</v>
      </c>
      <c r="F4439" s="41">
        <f t="shared" si="69"/>
        <v>-5.1477053017777781</v>
      </c>
      <c r="G4439" s="10">
        <v>4</v>
      </c>
      <c r="H4439" s="26">
        <v>21.291302222222221</v>
      </c>
      <c r="I4439" s="16">
        <v>2</v>
      </c>
      <c r="J4439" s="3"/>
      <c r="L4439" s="2"/>
    </row>
    <row r="4440" spans="1:12" hidden="1" x14ac:dyDescent="0.25">
      <c r="A4440" s="15">
        <v>88.659999999998703</v>
      </c>
      <c r="B4440" s="56">
        <v>14.5265</v>
      </c>
      <c r="C4440" s="57">
        <v>3</v>
      </c>
      <c r="D4440" s="26">
        <v>10.541</v>
      </c>
      <c r="E4440" s="40">
        <f>B4440*0.4997+H4440*0.5003</f>
        <v>17.691129861555552</v>
      </c>
      <c r="F4440" s="41">
        <f t="shared" si="69"/>
        <v>-7.150129861555552</v>
      </c>
      <c r="G4440" s="10">
        <v>4</v>
      </c>
      <c r="H4440" s="26">
        <v>20.851964444444441</v>
      </c>
      <c r="I4440" s="16">
        <v>2</v>
      </c>
      <c r="J4440" s="3"/>
      <c r="L4440" s="2"/>
    </row>
    <row r="4441" spans="1:12" hidden="1" x14ac:dyDescent="0.25">
      <c r="A4441" s="15">
        <v>88.679999999998699</v>
      </c>
      <c r="B4441" s="56">
        <v>14.609</v>
      </c>
      <c r="C4441" s="57">
        <v>3</v>
      </c>
      <c r="D4441" s="26">
        <v>8.343</v>
      </c>
      <c r="E4441" s="40">
        <f>B4441*0.4997+H4441*0.5003</f>
        <v>17.512554421333334</v>
      </c>
      <c r="F4441" s="41">
        <f t="shared" si="69"/>
        <v>-9.1695544213333342</v>
      </c>
      <c r="G4441" s="10">
        <v>4</v>
      </c>
      <c r="H4441" s="26">
        <v>20.412626666666672</v>
      </c>
      <c r="I4441" s="16">
        <v>2</v>
      </c>
      <c r="J4441" s="3"/>
      <c r="L4441" s="2"/>
    </row>
    <row r="4442" spans="1:12" hidden="1" x14ac:dyDescent="0.25">
      <c r="A4442" s="15">
        <v>88.699999999998695</v>
      </c>
      <c r="B4442" s="51">
        <v>14.769</v>
      </c>
      <c r="C4442" s="52">
        <v>2</v>
      </c>
      <c r="D4442" s="26">
        <v>5.7489999999999997</v>
      </c>
      <c r="E4442" s="40">
        <f>B4442*0.4997+H4442*0.5003</f>
        <v>17.372705731111111</v>
      </c>
      <c r="F4442" s="41">
        <f t="shared" si="69"/>
        <v>-11.623705731111112</v>
      </c>
      <c r="G4442" s="10">
        <v>4</v>
      </c>
      <c r="H4442" s="26">
        <v>19.973288888888892</v>
      </c>
      <c r="I4442" s="16">
        <v>2</v>
      </c>
      <c r="J4442" s="3"/>
      <c r="L4442" s="2"/>
    </row>
    <row r="4443" spans="1:12" hidden="1" x14ac:dyDescent="0.25">
      <c r="A4443" s="15">
        <v>88.719999999998706</v>
      </c>
      <c r="B4443" s="51">
        <v>14.885999999999999</v>
      </c>
      <c r="C4443" s="52">
        <v>2</v>
      </c>
      <c r="D4443" s="26">
        <v>5.46</v>
      </c>
      <c r="E4443" s="40">
        <f>B4443*0.4997+H4443*0.5003</f>
        <v>17.211369940888886</v>
      </c>
      <c r="F4443" s="41">
        <f t="shared" si="69"/>
        <v>-11.751369940888885</v>
      </c>
      <c r="G4443" s="10">
        <v>4</v>
      </c>
      <c r="H4443" s="26">
        <v>19.533951111111111</v>
      </c>
      <c r="I4443" s="16">
        <v>2</v>
      </c>
      <c r="J4443" s="3"/>
      <c r="L4443" s="2"/>
    </row>
    <row r="4444" spans="1:12" hidden="1" x14ac:dyDescent="0.25">
      <c r="A4444" s="15">
        <v>88.739999999998702</v>
      </c>
      <c r="B4444" s="51">
        <v>15.053000000000001</v>
      </c>
      <c r="C4444" s="52">
        <v>2</v>
      </c>
      <c r="D4444" s="26">
        <v>5.3730000000000002</v>
      </c>
      <c r="E4444" s="40">
        <f>B4444*0.4997+H4444*0.5003</f>
        <v>17.075019150666666</v>
      </c>
      <c r="F4444" s="41">
        <f t="shared" si="69"/>
        <v>-11.702019150666665</v>
      </c>
      <c r="G4444" s="10">
        <v>4</v>
      </c>
      <c r="H4444" s="26">
        <v>19.094613333333331</v>
      </c>
      <c r="I4444" s="16">
        <v>2</v>
      </c>
      <c r="J4444" s="3"/>
      <c r="L4444" s="2"/>
    </row>
    <row r="4445" spans="1:12" hidden="1" x14ac:dyDescent="0.25">
      <c r="A4445" s="15">
        <v>88.759999999998698</v>
      </c>
      <c r="B4445" s="51">
        <v>15.256</v>
      </c>
      <c r="C4445" s="52">
        <v>2</v>
      </c>
      <c r="D4445" s="26">
        <v>5.2869999999999999</v>
      </c>
      <c r="E4445" s="40">
        <f>B4445*0.4997+H4445*0.5003</f>
        <v>16.956657560444441</v>
      </c>
      <c r="F4445" s="41">
        <f t="shared" si="69"/>
        <v>-11.669657560444442</v>
      </c>
      <c r="G4445" s="10">
        <v>4</v>
      </c>
      <c r="H4445" s="26">
        <v>18.655275555555551</v>
      </c>
      <c r="I4445" s="16">
        <v>2</v>
      </c>
      <c r="J4445" s="3"/>
      <c r="L4445" s="2"/>
    </row>
    <row r="4446" spans="1:12" hidden="1" x14ac:dyDescent="0.25">
      <c r="A4446" s="15">
        <v>88.779999999998694</v>
      </c>
      <c r="B4446" s="51">
        <v>15.47</v>
      </c>
      <c r="C4446" s="52">
        <v>2</v>
      </c>
      <c r="D4446" s="26">
        <v>5.8579999999999997</v>
      </c>
      <c r="E4446" s="40">
        <f>B4446*0.4997+H4446*0.5003</f>
        <v>16.843792670222218</v>
      </c>
      <c r="F4446" s="41">
        <f t="shared" si="69"/>
        <v>-10.985792670222217</v>
      </c>
      <c r="G4446" s="10">
        <v>4</v>
      </c>
      <c r="H4446" s="26">
        <v>18.215937777777771</v>
      </c>
      <c r="I4446" s="16">
        <v>2</v>
      </c>
      <c r="J4446" s="3"/>
      <c r="L4446" s="2"/>
    </row>
    <row r="4447" spans="1:12" hidden="1" x14ac:dyDescent="0.25">
      <c r="A4447" s="15">
        <v>88.799999999998704</v>
      </c>
      <c r="B4447" s="51">
        <v>15.641</v>
      </c>
      <c r="C4447" s="52">
        <v>2</v>
      </c>
      <c r="D4447" s="26">
        <v>6.4290000000000003</v>
      </c>
      <c r="E4447" s="40">
        <f>B4447*0.4997+H4447*0.5003</f>
        <v>16.709440679999997</v>
      </c>
      <c r="F4447" s="41">
        <f t="shared" si="69"/>
        <v>-10.280440679999996</v>
      </c>
      <c r="G4447" s="10">
        <v>4</v>
      </c>
      <c r="H4447" s="26">
        <v>17.776599999999998</v>
      </c>
      <c r="I4447" s="16">
        <v>2</v>
      </c>
      <c r="J4447" s="3"/>
      <c r="L4447" s="2"/>
    </row>
    <row r="4448" spans="1:12" hidden="1" x14ac:dyDescent="0.25">
      <c r="A4448" s="15">
        <v>88.8199999999987</v>
      </c>
      <c r="B4448" s="51">
        <v>15.855</v>
      </c>
      <c r="C4448" s="52">
        <v>2</v>
      </c>
      <c r="D4448" s="26">
        <v>7</v>
      </c>
      <c r="E4448" s="40">
        <f>B4448*0.4997+H4448*0.5003</f>
        <v>16.829119121000002</v>
      </c>
      <c r="F4448" s="41">
        <f t="shared" si="69"/>
        <v>-9.8291191210000015</v>
      </c>
      <c r="G4448" s="10">
        <v>4</v>
      </c>
      <c r="H4448" s="26">
        <v>17.802070000000001</v>
      </c>
      <c r="I4448" s="16">
        <v>2</v>
      </c>
      <c r="J4448" s="3"/>
      <c r="L4448" s="2"/>
    </row>
    <row r="4449" spans="1:12" hidden="1" x14ac:dyDescent="0.25">
      <c r="A4449" s="15">
        <v>88.839999999998696</v>
      </c>
      <c r="B4449" s="51">
        <v>16.224</v>
      </c>
      <c r="C4449" s="52">
        <v>2</v>
      </c>
      <c r="D4449" s="26">
        <v>9.2579999999999991</v>
      </c>
      <c r="E4449" s="40">
        <f>B4449*0.4997+H4449*0.5003</f>
        <v>17.026251062</v>
      </c>
      <c r="F4449" s="41">
        <f t="shared" si="69"/>
        <v>-7.7682510620000009</v>
      </c>
      <c r="G4449" s="10">
        <v>4</v>
      </c>
      <c r="H4449" s="26">
        <v>17.827539999999999</v>
      </c>
      <c r="I4449" s="16">
        <v>2</v>
      </c>
      <c r="J4449" s="3"/>
      <c r="L4449" s="2"/>
    </row>
    <row r="4450" spans="1:12" hidden="1" x14ac:dyDescent="0.25">
      <c r="A4450" s="15">
        <v>88.859999999998706</v>
      </c>
      <c r="B4450" s="51">
        <v>16.489000000000001</v>
      </c>
      <c r="C4450" s="52">
        <v>2</v>
      </c>
      <c r="D4450" s="26">
        <v>12.367000000000001</v>
      </c>
      <c r="E4450" s="40">
        <f>B4450*0.4997+H4450*0.5003</f>
        <v>17.177983142000002</v>
      </c>
      <c r="F4450" s="41">
        <f t="shared" si="69"/>
        <v>-4.8109831420000013</v>
      </c>
      <c r="G4450" s="10">
        <v>4</v>
      </c>
      <c r="H4450" s="26">
        <v>17.866140000000001</v>
      </c>
      <c r="I4450" s="16">
        <v>2</v>
      </c>
      <c r="J4450" s="3"/>
      <c r="L4450" s="2"/>
    </row>
    <row r="4451" spans="1:12" hidden="1" x14ac:dyDescent="0.25">
      <c r="A4451" s="15">
        <v>88.879999999998702</v>
      </c>
      <c r="B4451" s="51">
        <v>16.664999999999999</v>
      </c>
      <c r="C4451" s="52">
        <v>2</v>
      </c>
      <c r="D4451" s="26">
        <v>14.14</v>
      </c>
      <c r="E4451" s="40">
        <f>B4451*0.4997+H4451*0.5003</f>
        <v>17.390550069</v>
      </c>
      <c r="F4451" s="41">
        <f t="shared" si="69"/>
        <v>-3.2505500689999991</v>
      </c>
      <c r="G4451" s="10">
        <v>4</v>
      </c>
      <c r="H4451" s="26">
        <v>18.11523</v>
      </c>
      <c r="I4451" s="16">
        <v>2</v>
      </c>
      <c r="J4451" s="3"/>
      <c r="L4451" s="2"/>
    </row>
    <row r="4452" spans="1:12" hidden="1" x14ac:dyDescent="0.25">
      <c r="A4452" s="15">
        <v>88.899999999998698</v>
      </c>
      <c r="B4452" s="51">
        <v>16.350000000000001</v>
      </c>
      <c r="C4452" s="52">
        <v>2</v>
      </c>
      <c r="D4452" s="26">
        <v>15.746</v>
      </c>
      <c r="E4452" s="40">
        <f>B4452*0.4997+H4452*0.5003</f>
        <v>17.314573396999997</v>
      </c>
      <c r="F4452" s="41">
        <f t="shared" si="69"/>
        <v>-1.5685733969999962</v>
      </c>
      <c r="G4452" s="10">
        <v>4</v>
      </c>
      <c r="H4452" s="26">
        <v>18.277989999999999</v>
      </c>
      <c r="I4452" s="16">
        <v>2</v>
      </c>
      <c r="J4452" s="3"/>
      <c r="L4452" s="2"/>
    </row>
    <row r="4453" spans="1:12" hidden="1" x14ac:dyDescent="0.25">
      <c r="A4453" s="15">
        <v>88.919999999998694</v>
      </c>
      <c r="B4453" s="51">
        <v>15.914</v>
      </c>
      <c r="C4453" s="52">
        <v>2</v>
      </c>
      <c r="D4453" s="26">
        <v>16.18</v>
      </c>
      <c r="E4453" s="40">
        <f>B4453*0.4997+H4453*0.5003</f>
        <v>17.007090461000001</v>
      </c>
      <c r="F4453" s="41">
        <f t="shared" si="69"/>
        <v>-0.82709046100000094</v>
      </c>
      <c r="G4453" s="10">
        <v>4</v>
      </c>
      <c r="H4453" s="26">
        <v>18.098870000000002</v>
      </c>
      <c r="I4453" s="16">
        <v>2</v>
      </c>
      <c r="J4453" s="3"/>
      <c r="L4453" s="2"/>
    </row>
    <row r="4454" spans="1:12" hidden="1" x14ac:dyDescent="0.25">
      <c r="A4454" s="15">
        <v>88.939999999998705</v>
      </c>
      <c r="B4454" s="51">
        <v>15.93566666666667</v>
      </c>
      <c r="C4454" s="52">
        <v>2</v>
      </c>
      <c r="D4454" s="26">
        <v>16.510999999999999</v>
      </c>
      <c r="E4454" s="40">
        <f>B4454*0.4997+H4454*0.5003</f>
        <v>17.127633084333333</v>
      </c>
      <c r="F4454" s="41">
        <f t="shared" si="69"/>
        <v>-0.61663308433333341</v>
      </c>
      <c r="G4454" s="10">
        <v>4</v>
      </c>
      <c r="H4454" s="26">
        <v>18.318169999999999</v>
      </c>
      <c r="I4454" s="16">
        <v>2</v>
      </c>
      <c r="J4454" s="3"/>
      <c r="L4454" s="2"/>
    </row>
    <row r="4455" spans="1:12" hidden="1" x14ac:dyDescent="0.25">
      <c r="A4455" s="15">
        <v>88.959999999998701</v>
      </c>
      <c r="B4455" s="51">
        <v>15.957333333333329</v>
      </c>
      <c r="C4455" s="52">
        <v>2</v>
      </c>
      <c r="D4455" s="26">
        <v>16.251000000000001</v>
      </c>
      <c r="E4455" s="40">
        <f>B4455*0.4997+H4455*0.5003</f>
        <v>17.248175707666661</v>
      </c>
      <c r="F4455" s="41">
        <f t="shared" si="69"/>
        <v>-0.99717570766665986</v>
      </c>
      <c r="G4455" s="10">
        <v>4</v>
      </c>
      <c r="H4455" s="26">
        <v>18.537469999999999</v>
      </c>
      <c r="I4455" s="16">
        <v>2</v>
      </c>
      <c r="J4455" s="3"/>
      <c r="L4455" s="2"/>
    </row>
    <row r="4456" spans="1:12" hidden="1" x14ac:dyDescent="0.25">
      <c r="A4456" s="15">
        <v>88.979999999998697</v>
      </c>
      <c r="B4456" s="51">
        <v>15.978999999999999</v>
      </c>
      <c r="C4456" s="52">
        <v>2</v>
      </c>
      <c r="D4456" s="26">
        <v>14.62</v>
      </c>
      <c r="E4456" s="40">
        <f>B4456*0.4997+H4456*0.5003</f>
        <v>17.679859903999997</v>
      </c>
      <c r="F4456" s="41">
        <f t="shared" si="69"/>
        <v>-3.0598599039999979</v>
      </c>
      <c r="G4456" s="10">
        <v>4</v>
      </c>
      <c r="H4456" s="26">
        <v>19.378679999999999</v>
      </c>
      <c r="I4456" s="16">
        <v>2</v>
      </c>
      <c r="J4456" s="3"/>
      <c r="L4456" s="2"/>
    </row>
    <row r="4457" spans="1:12" hidden="1" x14ac:dyDescent="0.25">
      <c r="A4457" s="15">
        <v>88.999999999998593</v>
      </c>
      <c r="B4457" s="51">
        <v>16.443999999999999</v>
      </c>
      <c r="C4457" s="52">
        <v>2</v>
      </c>
      <c r="D4457" s="26">
        <v>13.769</v>
      </c>
      <c r="E4457" s="40">
        <f>B4457*0.4997+H4457*0.5003</f>
        <v>18.353600072999999</v>
      </c>
      <c r="F4457" s="41">
        <f t="shared" si="69"/>
        <v>-4.5846000729999989</v>
      </c>
      <c r="G4457" s="10">
        <v>4</v>
      </c>
      <c r="H4457" s="26">
        <v>20.260909999999999</v>
      </c>
      <c r="I4457" s="16">
        <v>2</v>
      </c>
      <c r="J4457" s="3"/>
      <c r="L4457" s="2"/>
    </row>
    <row r="4458" spans="1:12" hidden="1" x14ac:dyDescent="0.25">
      <c r="A4458" s="15">
        <v>89.019999999998603</v>
      </c>
      <c r="B4458" s="51">
        <v>16.695</v>
      </c>
      <c r="C4458" s="52">
        <v>2</v>
      </c>
      <c r="D4458" s="26">
        <v>12.917999999999999</v>
      </c>
      <c r="E4458" s="40">
        <f>B4458*0.4997+H4458*0.5003</f>
        <v>18.747520773999998</v>
      </c>
      <c r="F4458" s="41">
        <f t="shared" si="69"/>
        <v>-5.8295207739999988</v>
      </c>
      <c r="G4458" s="10">
        <v>4</v>
      </c>
      <c r="H4458" s="26">
        <v>20.79758</v>
      </c>
      <c r="I4458" s="16">
        <v>2</v>
      </c>
      <c r="J4458" s="3"/>
      <c r="L4458" s="2"/>
    </row>
    <row r="4459" spans="1:12" hidden="1" x14ac:dyDescent="0.25">
      <c r="A4459" s="15">
        <v>89.039999999998599</v>
      </c>
      <c r="B4459" s="51">
        <v>16.972000000000001</v>
      </c>
      <c r="C4459" s="52">
        <v>2</v>
      </c>
      <c r="D4459" s="26">
        <v>12.489000000000001</v>
      </c>
      <c r="E4459" s="40">
        <f>B4459*0.4997+H4459*0.5003</f>
        <v>18.726151860000002</v>
      </c>
      <c r="F4459" s="41">
        <f t="shared" si="69"/>
        <v>-6.2371518600000009</v>
      </c>
      <c r="G4459" s="10">
        <v>4</v>
      </c>
      <c r="H4459" s="26">
        <v>20.478200000000001</v>
      </c>
      <c r="I4459" s="16">
        <v>2</v>
      </c>
      <c r="J4459" s="3"/>
      <c r="L4459" s="2"/>
    </row>
    <row r="4460" spans="1:12" hidden="1" x14ac:dyDescent="0.25">
      <c r="A4460" s="15">
        <v>89.059999999998595</v>
      </c>
      <c r="B4460" s="51">
        <v>17.033999999999999</v>
      </c>
      <c r="C4460" s="52">
        <v>2</v>
      </c>
      <c r="D4460" s="26">
        <v>8.7710000000000008</v>
      </c>
      <c r="E4460" s="40">
        <f>B4460*0.4997+H4460*0.5003</f>
        <v>18.598623211</v>
      </c>
      <c r="F4460" s="41">
        <f t="shared" si="69"/>
        <v>-9.8276232109999988</v>
      </c>
      <c r="G4460" s="10">
        <v>4</v>
      </c>
      <c r="H4460" s="26">
        <v>20.161370000000002</v>
      </c>
      <c r="I4460" s="16">
        <v>2</v>
      </c>
      <c r="J4460" s="3"/>
      <c r="L4460" s="2"/>
    </row>
    <row r="4461" spans="1:12" hidden="1" x14ac:dyDescent="0.25">
      <c r="A4461" s="15">
        <v>89.079999999998606</v>
      </c>
      <c r="B4461" s="51">
        <v>17.007000000000001</v>
      </c>
      <c r="C4461" s="52">
        <v>2</v>
      </c>
      <c r="D4461" s="26">
        <v>8.3019999999999996</v>
      </c>
      <c r="E4461" s="40">
        <f>B4461*0.4997+H4461*0.5003</f>
        <v>18.298844641999999</v>
      </c>
      <c r="F4461" s="41">
        <f t="shared" si="69"/>
        <v>-9.9968446419999992</v>
      </c>
      <c r="G4461" s="10">
        <v>4</v>
      </c>
      <c r="H4461" s="26">
        <v>19.58914</v>
      </c>
      <c r="I4461" s="16">
        <v>2</v>
      </c>
      <c r="J4461" s="3"/>
      <c r="L4461" s="2"/>
    </row>
    <row r="4462" spans="1:12" hidden="1" x14ac:dyDescent="0.25">
      <c r="A4462" s="15">
        <v>89.099999999998602</v>
      </c>
      <c r="B4462" s="51">
        <v>17.004000000000001</v>
      </c>
      <c r="C4462" s="52">
        <v>2</v>
      </c>
      <c r="D4462" s="26">
        <v>7.8330000000000002</v>
      </c>
      <c r="E4462" s="40">
        <f>B4462*0.4997+H4462*0.5003</f>
        <v>18.150902729000002</v>
      </c>
      <c r="F4462" s="41">
        <f t="shared" si="69"/>
        <v>-10.317902729000002</v>
      </c>
      <c r="G4462" s="10">
        <v>4</v>
      </c>
      <c r="H4462" s="26">
        <v>19.296430000000001</v>
      </c>
      <c r="I4462" s="16">
        <v>2</v>
      </c>
      <c r="J4462" s="3"/>
      <c r="L4462" s="2"/>
    </row>
    <row r="4463" spans="1:12" hidden="1" x14ac:dyDescent="0.25">
      <c r="A4463" s="15">
        <v>89.119999999998598</v>
      </c>
      <c r="B4463" s="51">
        <v>16.902000000000001</v>
      </c>
      <c r="C4463" s="52">
        <v>2</v>
      </c>
      <c r="D4463" s="26">
        <v>7.3630000000000004</v>
      </c>
      <c r="E4463" s="40">
        <f>B4463*0.4997+H4463*0.5003</f>
        <v>17.775188599</v>
      </c>
      <c r="F4463" s="41">
        <f t="shared" si="69"/>
        <v>-10.412188599</v>
      </c>
      <c r="G4463" s="10">
        <v>4</v>
      </c>
      <c r="H4463" s="26">
        <v>18.64733</v>
      </c>
      <c r="I4463" s="16">
        <v>2</v>
      </c>
      <c r="J4463" s="3"/>
      <c r="L4463" s="2"/>
    </row>
    <row r="4464" spans="1:12" hidden="1" x14ac:dyDescent="0.25">
      <c r="A4464" s="15">
        <v>89.139999999998594</v>
      </c>
      <c r="B4464" s="51">
        <v>14.803000000000001</v>
      </c>
      <c r="C4464" s="52">
        <v>2</v>
      </c>
      <c r="D4464" s="26">
        <v>5.9509999999999996</v>
      </c>
      <c r="E4464" s="40">
        <f>B4464*0.4997+H4464*0.5003</f>
        <v>16.403294600999999</v>
      </c>
      <c r="F4464" s="41">
        <f t="shared" si="69"/>
        <v>-10.452294600999998</v>
      </c>
      <c r="G4464" s="10">
        <v>4</v>
      </c>
      <c r="H4464" s="26">
        <v>18.001670000000001</v>
      </c>
      <c r="I4464" s="16">
        <v>2</v>
      </c>
      <c r="J4464" s="3"/>
      <c r="L4464" s="2"/>
    </row>
    <row r="4465" spans="1:12" hidden="1" x14ac:dyDescent="0.25">
      <c r="A4465" s="15">
        <v>89.159999999998604</v>
      </c>
      <c r="B4465" s="51">
        <v>13.66</v>
      </c>
      <c r="C4465" s="52">
        <v>2</v>
      </c>
      <c r="D4465" s="26">
        <v>4.5270000000000001</v>
      </c>
      <c r="E4465" s="40">
        <f>B4465*0.4997+H4465*0.5003</f>
        <v>15.736670255</v>
      </c>
      <c r="F4465" s="41">
        <f t="shared" si="69"/>
        <v>-11.209670254999999</v>
      </c>
      <c r="G4465" s="10">
        <v>4</v>
      </c>
      <c r="H4465" s="26">
        <v>17.810849999999999</v>
      </c>
      <c r="I4465" s="16">
        <v>2</v>
      </c>
      <c r="J4465" s="3"/>
      <c r="L4465" s="2"/>
    </row>
    <row r="4466" spans="1:12" hidden="1" x14ac:dyDescent="0.25">
      <c r="A4466" s="15">
        <v>89.1799999999986</v>
      </c>
      <c r="B4466" s="51">
        <v>13.164999999999999</v>
      </c>
      <c r="C4466" s="52">
        <v>2</v>
      </c>
      <c r="D4466" s="26">
        <v>4.5149999999999997</v>
      </c>
      <c r="E4466" s="40">
        <f>B4466*0.4997+H4466*0.5003</f>
        <v>15.286842342</v>
      </c>
      <c r="F4466" s="41">
        <f t="shared" si="69"/>
        <v>-10.771842341999999</v>
      </c>
      <c r="G4466" s="10">
        <v>4</v>
      </c>
      <c r="H4466" s="26">
        <v>17.406140000000001</v>
      </c>
      <c r="I4466" s="16">
        <v>2</v>
      </c>
      <c r="J4466" s="3"/>
      <c r="L4466" s="2"/>
    </row>
    <row r="4467" spans="1:12" hidden="1" x14ac:dyDescent="0.25">
      <c r="A4467" s="15">
        <v>89.199999999998596</v>
      </c>
      <c r="B4467" s="51">
        <v>12.670999999999999</v>
      </c>
      <c r="C4467" s="52">
        <v>2</v>
      </c>
      <c r="D4467" s="26">
        <v>4.5019999999999998</v>
      </c>
      <c r="E4467" s="40">
        <f>B4467*0.4997+H4467*0.5003</f>
        <v>14.865295787999997</v>
      </c>
      <c r="F4467" s="41">
        <f t="shared" si="69"/>
        <v>-10.363295787999999</v>
      </c>
      <c r="G4467" s="10">
        <v>4</v>
      </c>
      <c r="H4467" s="26">
        <v>17.05696</v>
      </c>
      <c r="I4467" s="16">
        <v>2</v>
      </c>
      <c r="J4467" s="3"/>
      <c r="L4467" s="2"/>
    </row>
    <row r="4468" spans="1:12" hidden="1" x14ac:dyDescent="0.25">
      <c r="A4468" s="15">
        <v>89.219999999998606</v>
      </c>
      <c r="B4468" s="51">
        <v>13.037000000000001</v>
      </c>
      <c r="C4468" s="52">
        <v>2</v>
      </c>
      <c r="D4468" s="26">
        <v>4.5465</v>
      </c>
      <c r="E4468" s="40">
        <f>B4468*0.4997+H4468*0.5003</f>
        <v>14.706796277</v>
      </c>
      <c r="F4468" s="41">
        <f t="shared" si="69"/>
        <v>-10.160296277</v>
      </c>
      <c r="G4468" s="10">
        <v>4</v>
      </c>
      <c r="H4468" s="26">
        <v>16.374590000000001</v>
      </c>
      <c r="I4468" s="16">
        <v>2</v>
      </c>
      <c r="J4468" s="3"/>
      <c r="L4468" s="2"/>
    </row>
    <row r="4469" spans="1:12" hidden="1" x14ac:dyDescent="0.25">
      <c r="A4469" s="15">
        <v>89.239999999998602</v>
      </c>
      <c r="B4469" s="51">
        <v>13.403</v>
      </c>
      <c r="C4469" s="52">
        <v>2</v>
      </c>
      <c r="D4469" s="26">
        <v>4.5910000000000002</v>
      </c>
      <c r="E4469" s="40">
        <f>B4469*0.4997+H4469*0.5003</f>
        <v>14.970686714666662</v>
      </c>
      <c r="F4469" s="41">
        <f t="shared" si="69"/>
        <v>-10.379686714666661</v>
      </c>
      <c r="G4469" s="10">
        <v>4</v>
      </c>
      <c r="H4469" s="26">
        <v>16.536493333333329</v>
      </c>
      <c r="I4469" s="16">
        <v>2</v>
      </c>
      <c r="J4469" s="3"/>
      <c r="L4469" s="2"/>
    </row>
    <row r="4470" spans="1:12" hidden="1" x14ac:dyDescent="0.25">
      <c r="A4470" s="15">
        <v>89.259999999998598</v>
      </c>
      <c r="B4470" s="51">
        <v>13.180999999999999</v>
      </c>
      <c r="C4470" s="52">
        <v>2</v>
      </c>
      <c r="D4470" s="26">
        <v>5.4809999999999999</v>
      </c>
      <c r="E4470" s="40">
        <f>B4470*0.4997+H4470*0.5003</f>
        <v>14.940753552333334</v>
      </c>
      <c r="F4470" s="41">
        <f t="shared" si="69"/>
        <v>-9.4597535523333338</v>
      </c>
      <c r="G4470" s="10">
        <v>4</v>
      </c>
      <c r="H4470" s="26">
        <v>16.698396666666671</v>
      </c>
      <c r="I4470" s="16">
        <v>2</v>
      </c>
      <c r="J4470" s="3"/>
      <c r="L4470" s="2"/>
    </row>
    <row r="4471" spans="1:12" hidden="1" x14ac:dyDescent="0.25">
      <c r="A4471" s="15">
        <v>89.279999999998594</v>
      </c>
      <c r="B4471" s="51">
        <v>11.805</v>
      </c>
      <c r="C4471" s="52">
        <v>2</v>
      </c>
      <c r="D4471" s="26">
        <v>6.8029999999999999</v>
      </c>
      <c r="E4471" s="40">
        <f>B4471*0.4997+H4471*0.5003</f>
        <v>14.334166589999999</v>
      </c>
      <c r="F4471" s="41">
        <f t="shared" si="69"/>
        <v>-7.5311665899999989</v>
      </c>
      <c r="G4471" s="10">
        <v>4</v>
      </c>
      <c r="H4471" s="26">
        <v>16.860299999999999</v>
      </c>
      <c r="I4471" s="16">
        <v>2</v>
      </c>
      <c r="J4471" s="3"/>
      <c r="L4471" s="2"/>
    </row>
    <row r="4472" spans="1:12" hidden="1" x14ac:dyDescent="0.25">
      <c r="A4472" s="15">
        <v>89.299999999998604</v>
      </c>
      <c r="B4472" s="51">
        <v>11.548</v>
      </c>
      <c r="C4472" s="52">
        <v>2</v>
      </c>
      <c r="D4472" s="26">
        <v>8.577</v>
      </c>
      <c r="E4472" s="40">
        <f>B4472*0.4997+H4472*0.5003</f>
        <v>14.536987317000001</v>
      </c>
      <c r="F4472" s="41">
        <f t="shared" si="69"/>
        <v>-5.9599873170000013</v>
      </c>
      <c r="G4472" s="10">
        <v>4</v>
      </c>
      <c r="H4472" s="26">
        <v>17.522390000000001</v>
      </c>
      <c r="I4472" s="16">
        <v>2</v>
      </c>
      <c r="J4472" s="3"/>
      <c r="L4472" s="2"/>
    </row>
    <row r="4473" spans="1:12" hidden="1" x14ac:dyDescent="0.25">
      <c r="A4473" s="15">
        <v>89.319999999998601</v>
      </c>
      <c r="B4473" s="51">
        <v>11.29</v>
      </c>
      <c r="C4473" s="52">
        <v>2</v>
      </c>
      <c r="D4473" s="26">
        <v>9.8109999999999999</v>
      </c>
      <c r="E4473" s="40">
        <f>B4473*0.4997+H4473*0.5003</f>
        <v>14.607554339</v>
      </c>
      <c r="F4473" s="41">
        <f t="shared" si="69"/>
        <v>-4.7965543390000001</v>
      </c>
      <c r="G4473" s="10">
        <v>4</v>
      </c>
      <c r="H4473" s="26">
        <v>17.921130000000002</v>
      </c>
      <c r="I4473" s="16">
        <v>2</v>
      </c>
      <c r="J4473" s="3"/>
      <c r="L4473" s="2"/>
    </row>
    <row r="4474" spans="1:12" hidden="1" x14ac:dyDescent="0.25">
      <c r="A4474" s="15">
        <v>89.339999999998597</v>
      </c>
      <c r="B4474" s="51">
        <v>12.93</v>
      </c>
      <c r="C4474" s="52">
        <v>2</v>
      </c>
      <c r="D4474" s="26">
        <v>10.721</v>
      </c>
      <c r="E4474" s="40">
        <f>B4474*0.4997+H4474*0.5003</f>
        <v>15.536037685</v>
      </c>
      <c r="F4474" s="41">
        <f t="shared" si="69"/>
        <v>-4.8150376850000001</v>
      </c>
      <c r="G4474" s="10">
        <v>4</v>
      </c>
      <c r="H4474" s="26">
        <v>18.138950000000001</v>
      </c>
      <c r="I4474" s="16">
        <v>2</v>
      </c>
      <c r="J4474" s="3"/>
      <c r="L4474" s="2"/>
    </row>
    <row r="4475" spans="1:12" hidden="1" x14ac:dyDescent="0.25">
      <c r="A4475" s="15">
        <v>89.359999999998607</v>
      </c>
      <c r="B4475" s="51">
        <v>14.57</v>
      </c>
      <c r="C4475" s="52">
        <v>2</v>
      </c>
      <c r="D4475" s="26">
        <v>11.587</v>
      </c>
      <c r="E4475" s="40">
        <f>B4475*0.4997+H4475*0.5003</f>
        <v>16.406666338999997</v>
      </c>
      <c r="F4475" s="41">
        <f t="shared" si="69"/>
        <v>-4.8196663389999976</v>
      </c>
      <c r="G4475" s="10">
        <v>4</v>
      </c>
      <c r="H4475" s="26">
        <v>18.241129999999998</v>
      </c>
      <c r="I4475" s="16">
        <v>2</v>
      </c>
      <c r="J4475" s="3"/>
      <c r="L4475" s="2"/>
    </row>
    <row r="4476" spans="1:12" hidden="1" x14ac:dyDescent="0.25">
      <c r="A4476" s="15">
        <v>89.379999999998603</v>
      </c>
      <c r="B4476" s="51">
        <v>15.233000000000001</v>
      </c>
      <c r="C4476" s="52">
        <v>2</v>
      </c>
      <c r="D4476" s="26">
        <v>12.252000000000001</v>
      </c>
      <c r="E4476" s="40">
        <f>B4476*0.4997+H4476*0.5003</f>
        <v>16.981318362</v>
      </c>
      <c r="F4476" s="41">
        <f t="shared" si="69"/>
        <v>-4.729318361999999</v>
      </c>
      <c r="G4476" s="10">
        <v>4</v>
      </c>
      <c r="H4476" s="26">
        <v>18.727540000000001</v>
      </c>
      <c r="I4476" s="16">
        <v>2</v>
      </c>
      <c r="J4476" s="3"/>
      <c r="L4476" s="2"/>
    </row>
    <row r="4477" spans="1:12" hidden="1" x14ac:dyDescent="0.25">
      <c r="A4477" s="15">
        <v>89.399999999998599</v>
      </c>
      <c r="B4477" s="51">
        <v>15.862</v>
      </c>
      <c r="C4477" s="52">
        <v>2</v>
      </c>
      <c r="D4477" s="26">
        <v>11.785</v>
      </c>
      <c r="E4477" s="40">
        <f>B4477*0.4997+H4477*0.5003</f>
        <v>17.613620342000001</v>
      </c>
      <c r="F4477" s="41">
        <f t="shared" si="69"/>
        <v>-5.8286203420000007</v>
      </c>
      <c r="G4477" s="10">
        <v>4</v>
      </c>
      <c r="H4477" s="26">
        <v>19.363140000000001</v>
      </c>
      <c r="I4477" s="16">
        <v>2</v>
      </c>
      <c r="J4477" s="3"/>
      <c r="L4477" s="2"/>
    </row>
    <row r="4478" spans="1:12" hidden="1" x14ac:dyDescent="0.25">
      <c r="A4478" s="15">
        <v>89.419999999998595</v>
      </c>
      <c r="B4478" s="51">
        <v>16.771999999999998</v>
      </c>
      <c r="C4478" s="52">
        <v>2</v>
      </c>
      <c r="D4478" s="26">
        <v>9.6940000000000008</v>
      </c>
      <c r="E4478" s="40">
        <f>B4478*0.4997+H4478*0.5003</f>
        <v>18.350921784999997</v>
      </c>
      <c r="F4478" s="41">
        <f t="shared" si="69"/>
        <v>-8.6569217849999962</v>
      </c>
      <c r="G4478" s="10">
        <v>4</v>
      </c>
      <c r="H4478" s="26">
        <v>19.927949999999999</v>
      </c>
      <c r="I4478" s="16">
        <v>2</v>
      </c>
      <c r="J4478" s="3"/>
      <c r="L4478" s="2"/>
    </row>
    <row r="4479" spans="1:12" hidden="1" x14ac:dyDescent="0.25">
      <c r="A4479" s="15">
        <v>89.439999999998605</v>
      </c>
      <c r="B4479" s="51">
        <v>18.158000000000001</v>
      </c>
      <c r="C4479" s="52">
        <v>2</v>
      </c>
      <c r="D4479" s="26">
        <v>6.484</v>
      </c>
      <c r="E4479" s="40">
        <f>B4479*0.4997+H4479*0.5003</f>
        <v>19.229727651000001</v>
      </c>
      <c r="F4479" s="41">
        <f t="shared" si="69"/>
        <v>-12.745727651000001</v>
      </c>
      <c r="G4479" s="10">
        <v>4</v>
      </c>
      <c r="H4479" s="26">
        <v>20.300170000000001</v>
      </c>
      <c r="I4479" s="16">
        <v>2</v>
      </c>
      <c r="J4479" s="3"/>
      <c r="L4479" s="2"/>
    </row>
    <row r="4480" spans="1:12" hidden="1" x14ac:dyDescent="0.25">
      <c r="A4480" s="15">
        <v>89.459999999998601</v>
      </c>
      <c r="B4480" s="51">
        <v>16.183</v>
      </c>
      <c r="C4480" s="52">
        <v>2</v>
      </c>
      <c r="D4480" s="26">
        <v>6.0949999999999998</v>
      </c>
      <c r="E4480" s="40">
        <f>B4480*0.4997+H4480*0.5003</f>
        <v>18.721752337999998</v>
      </c>
      <c r="F4480" s="41">
        <f t="shared" si="69"/>
        <v>-12.626752337999999</v>
      </c>
      <c r="G4480" s="10">
        <v>4</v>
      </c>
      <c r="H4480" s="26">
        <v>21.257459999999998</v>
      </c>
      <c r="I4480" s="16">
        <v>2</v>
      </c>
      <c r="J4480" s="3"/>
      <c r="L4480" s="2"/>
    </row>
    <row r="4481" spans="1:12" hidden="1" x14ac:dyDescent="0.25">
      <c r="A4481" s="15">
        <v>89.479999999998597</v>
      </c>
      <c r="B4481" s="51">
        <v>11.099</v>
      </c>
      <c r="C4481" s="52">
        <v>2</v>
      </c>
      <c r="D4481" s="26">
        <v>5.7050000000000001</v>
      </c>
      <c r="E4481" s="40">
        <f>B4481*0.4997+H4481*0.5003</f>
        <v>16.681982780999999</v>
      </c>
      <c r="F4481" s="41">
        <f t="shared" si="69"/>
        <v>-10.976982780999998</v>
      </c>
      <c r="G4481" s="10">
        <v>4</v>
      </c>
      <c r="H4481" s="26">
        <v>22.25827</v>
      </c>
      <c r="I4481" s="16">
        <v>2</v>
      </c>
      <c r="J4481" s="3"/>
      <c r="L4481" s="2"/>
    </row>
    <row r="4482" spans="1:12" hidden="1" x14ac:dyDescent="0.25">
      <c r="A4482" s="15">
        <v>89.499999999998593</v>
      </c>
      <c r="B4482" s="51">
        <v>8.7189999999999994</v>
      </c>
      <c r="C4482" s="52">
        <v>2</v>
      </c>
      <c r="D4482" s="26">
        <v>5.3150000000000004</v>
      </c>
      <c r="E4482" s="40">
        <f>B4482*0.4997+H4482*0.5003</f>
        <v>15.794052485999998</v>
      </c>
      <c r="F4482" s="41">
        <f t="shared" si="69"/>
        <v>-10.479052485999997</v>
      </c>
      <c r="G4482" s="10">
        <v>4</v>
      </c>
      <c r="H4482" s="26">
        <v>22.860620000000001</v>
      </c>
      <c r="I4482" s="16">
        <v>2</v>
      </c>
      <c r="J4482" s="3"/>
      <c r="L4482" s="2"/>
    </row>
    <row r="4483" spans="1:12" hidden="1" x14ac:dyDescent="0.25">
      <c r="A4483" s="15">
        <v>89.519999999998504</v>
      </c>
      <c r="B4483" s="51">
        <v>8.8891428571428559</v>
      </c>
      <c r="C4483" s="52">
        <v>2</v>
      </c>
      <c r="D4483" s="26">
        <v>5.18</v>
      </c>
      <c r="E4483" s="40">
        <f>B4483*0.4997+H4483*0.5003</f>
        <v>15.937131019047619</v>
      </c>
      <c r="F4483" s="41">
        <f t="shared" si="69"/>
        <v>-10.75713101904762</v>
      </c>
      <c r="G4483" s="10">
        <v>4</v>
      </c>
      <c r="H4483" s="26">
        <v>22.97666666666667</v>
      </c>
      <c r="I4483" s="16">
        <v>2</v>
      </c>
      <c r="J4483" s="3"/>
      <c r="L4483" s="2"/>
    </row>
    <row r="4484" spans="1:12" hidden="1" x14ac:dyDescent="0.25">
      <c r="A4484" s="15">
        <v>89.5399999999985</v>
      </c>
      <c r="B4484" s="51">
        <v>9.0592857142857142</v>
      </c>
      <c r="C4484" s="52">
        <v>2</v>
      </c>
      <c r="D4484" s="26">
        <v>4.9960000000000004</v>
      </c>
      <c r="E4484" s="40">
        <f>B4484*0.4997+H4484*0.5003</f>
        <v>16.080209552095241</v>
      </c>
      <c r="F4484" s="41">
        <f t="shared" si="69"/>
        <v>-11.08420955209524</v>
      </c>
      <c r="G4484" s="10">
        <v>4</v>
      </c>
      <c r="H4484" s="26">
        <v>23.092713333333339</v>
      </c>
      <c r="I4484" s="16">
        <v>2</v>
      </c>
      <c r="J4484" s="3"/>
      <c r="L4484" s="2"/>
    </row>
    <row r="4485" spans="1:12" hidden="1" x14ac:dyDescent="0.25">
      <c r="A4485" s="15">
        <v>89.559999999998496</v>
      </c>
      <c r="B4485" s="51">
        <v>9.2294285714285706</v>
      </c>
      <c r="C4485" s="52">
        <v>2</v>
      </c>
      <c r="D4485" s="26">
        <v>4.8109999999999999</v>
      </c>
      <c r="E4485" s="40">
        <f>B4485*0.4997+H4485*0.5003</f>
        <v>16.223288085142855</v>
      </c>
      <c r="F4485" s="41">
        <f t="shared" si="69"/>
        <v>-11.412288085142855</v>
      </c>
      <c r="G4485" s="10">
        <v>4</v>
      </c>
      <c r="H4485" s="26">
        <v>23.208760000000002</v>
      </c>
      <c r="I4485" s="16">
        <v>2</v>
      </c>
      <c r="J4485" s="3"/>
      <c r="L4485" s="2"/>
    </row>
    <row r="4486" spans="1:12" hidden="1" x14ac:dyDescent="0.25">
      <c r="A4486" s="15">
        <v>89.579999999998506</v>
      </c>
      <c r="B4486" s="51">
        <v>9.3995714285714289</v>
      </c>
      <c r="C4486" s="52">
        <v>2</v>
      </c>
      <c r="D4486" s="26">
        <v>5.0143333333333331</v>
      </c>
      <c r="E4486" s="40">
        <f>B4486*0.4997+H4486*0.5003</f>
        <v>16.441003039857144</v>
      </c>
      <c r="F4486" s="41">
        <f t="shared" si="69"/>
        <v>-11.426669706523811</v>
      </c>
      <c r="G4486" s="10">
        <v>4</v>
      </c>
      <c r="H4486" s="26">
        <v>23.473990000000001</v>
      </c>
      <c r="I4486" s="16">
        <v>2</v>
      </c>
      <c r="J4486" s="3"/>
      <c r="L4486" s="2"/>
    </row>
    <row r="4487" spans="1:12" hidden="1" x14ac:dyDescent="0.25">
      <c r="A4487" s="15">
        <v>89.599999999998502</v>
      </c>
      <c r="B4487" s="51">
        <v>9.5697142857142854</v>
      </c>
      <c r="C4487" s="52">
        <v>2</v>
      </c>
      <c r="D4487" s="26">
        <v>5.2176666666666671</v>
      </c>
      <c r="E4487" s="40">
        <f>B4487*0.4997+H4487*0.5003</f>
        <v>16.782247067571426</v>
      </c>
      <c r="F4487" s="41">
        <f t="shared" si="69"/>
        <v>-11.564580400904759</v>
      </c>
      <c r="G4487" s="10">
        <v>4</v>
      </c>
      <c r="H4487" s="26">
        <v>23.986129999999999</v>
      </c>
      <c r="I4487" s="16">
        <v>2</v>
      </c>
      <c r="J4487" s="3"/>
      <c r="L4487" s="2"/>
    </row>
    <row r="4488" spans="1:12" hidden="1" x14ac:dyDescent="0.25">
      <c r="A4488" s="15">
        <v>89.619999999998498</v>
      </c>
      <c r="B4488" s="51">
        <v>9.7398571428571437</v>
      </c>
      <c r="C4488" s="52">
        <v>2</v>
      </c>
      <c r="D4488" s="26">
        <v>5.4210000000000003</v>
      </c>
      <c r="E4488" s="40">
        <f>B4488*0.4997+H4488*0.5003</f>
        <v>16.973636236285714</v>
      </c>
      <c r="F4488" s="41">
        <f t="shared" si="69"/>
        <v>-11.552636236285714</v>
      </c>
      <c r="G4488" s="10">
        <v>4</v>
      </c>
      <c r="H4488" s="26">
        <v>24.198740000000001</v>
      </c>
      <c r="I4488" s="16">
        <v>2</v>
      </c>
      <c r="J4488" s="3"/>
      <c r="L4488" s="2"/>
    </row>
    <row r="4489" spans="1:12" hidden="1" x14ac:dyDescent="0.25">
      <c r="A4489" s="15">
        <v>89.639999999998494</v>
      </c>
      <c r="B4489" s="51">
        <v>9.91</v>
      </c>
      <c r="C4489" s="52">
        <v>2</v>
      </c>
      <c r="D4489" s="26">
        <v>5.4889999999999999</v>
      </c>
      <c r="E4489" s="40">
        <f>B4489*0.4997+H4489*0.5003</f>
        <v>16.920138560999998</v>
      </c>
      <c r="F4489" s="41">
        <f t="shared" ref="F4489:F4552" si="70">(D4489-E4489)</f>
        <v>-11.431138560999997</v>
      </c>
      <c r="G4489" s="10">
        <v>4</v>
      </c>
      <c r="H4489" s="26">
        <v>23.921869999999998</v>
      </c>
      <c r="I4489" s="16">
        <v>2</v>
      </c>
      <c r="J4489" s="3"/>
      <c r="L4489" s="2"/>
    </row>
    <row r="4490" spans="1:12" x14ac:dyDescent="0.25">
      <c r="A4490" s="15">
        <v>89.659999999998504</v>
      </c>
      <c r="B4490" s="53">
        <v>11.579000000000001</v>
      </c>
      <c r="C4490" s="54">
        <v>5</v>
      </c>
      <c r="D4490" s="26">
        <v>5.2069999999999999</v>
      </c>
      <c r="E4490" s="40">
        <f>B4490*0.4997+H4490*0.5003</f>
        <v>17.695237542000001</v>
      </c>
      <c r="F4490" s="41">
        <f t="shared" si="70"/>
        <v>-12.488237542</v>
      </c>
      <c r="G4490" s="10">
        <v>4</v>
      </c>
      <c r="H4490" s="26">
        <v>23.80414</v>
      </c>
      <c r="I4490" s="16">
        <v>2</v>
      </c>
      <c r="J4490" s="3"/>
      <c r="L4490" s="2"/>
    </row>
    <row r="4491" spans="1:12" x14ac:dyDescent="0.25">
      <c r="A4491" s="15">
        <v>89.6799999999985</v>
      </c>
      <c r="B4491" s="53">
        <v>12.747999999999999</v>
      </c>
      <c r="C4491" s="54">
        <v>5</v>
      </c>
      <c r="D4491" s="26">
        <v>4.2080000000000002</v>
      </c>
      <c r="E4491" s="40">
        <f>B4491*0.4997+H4491*0.5003</f>
        <v>17.936801413999998</v>
      </c>
      <c r="F4491" s="41">
        <f t="shared" si="70"/>
        <v>-13.728801413999998</v>
      </c>
      <c r="G4491" s="10">
        <v>4</v>
      </c>
      <c r="H4491" s="26">
        <v>23.11938</v>
      </c>
      <c r="I4491" s="16">
        <v>2</v>
      </c>
      <c r="J4491" s="3"/>
      <c r="L4491" s="2"/>
    </row>
    <row r="4492" spans="1:12" x14ac:dyDescent="0.25">
      <c r="A4492" s="15">
        <v>89.699999999998496</v>
      </c>
      <c r="B4492" s="53">
        <v>12.692</v>
      </c>
      <c r="C4492" s="54">
        <v>5</v>
      </c>
      <c r="D4492" s="26">
        <v>3.6970000000000001</v>
      </c>
      <c r="E4492" s="40">
        <f>B4492*0.4997+H4492*0.5003</f>
        <v>17.44795186</v>
      </c>
      <c r="F4492" s="41">
        <f t="shared" si="70"/>
        <v>-13.750951860000001</v>
      </c>
      <c r="G4492" s="10">
        <v>4</v>
      </c>
      <c r="H4492" s="26">
        <v>22.1982</v>
      </c>
      <c r="I4492" s="16">
        <v>2</v>
      </c>
      <c r="J4492" s="3"/>
      <c r="L4492" s="2"/>
    </row>
    <row r="4493" spans="1:12" x14ac:dyDescent="0.25">
      <c r="A4493" s="15">
        <v>89.719999999998507</v>
      </c>
      <c r="B4493" s="53">
        <v>10.771000000000001</v>
      </c>
      <c r="C4493" s="54">
        <v>5</v>
      </c>
      <c r="D4493" s="26">
        <v>3.7160000000000002</v>
      </c>
      <c r="E4493" s="40">
        <f>B4493*0.4997+H4493*0.5003</f>
        <v>16.086942652999998</v>
      </c>
      <c r="F4493" s="41">
        <f t="shared" si="70"/>
        <v>-12.370942652999997</v>
      </c>
      <c r="G4493" s="10">
        <v>4</v>
      </c>
      <c r="H4493" s="26">
        <v>21.396509999999999</v>
      </c>
      <c r="I4493" s="16">
        <v>2</v>
      </c>
      <c r="J4493" s="3"/>
      <c r="L4493" s="2"/>
    </row>
    <row r="4494" spans="1:12" x14ac:dyDescent="0.25">
      <c r="A4494" s="15">
        <v>89.739999999998503</v>
      </c>
      <c r="B4494" s="53">
        <v>8.9209999999999994</v>
      </c>
      <c r="C4494" s="54">
        <v>5</v>
      </c>
      <c r="D4494" s="26">
        <v>3.7349999999999999</v>
      </c>
      <c r="E4494" s="40">
        <f>B4494*0.4997+H4494*0.5003</f>
        <v>15.181900954666663</v>
      </c>
      <c r="F4494" s="41">
        <f t="shared" si="70"/>
        <v>-11.446900954666663</v>
      </c>
      <c r="G4494" s="10">
        <v>4</v>
      </c>
      <c r="H4494" s="26">
        <v>21.43529333333333</v>
      </c>
      <c r="I4494" s="16">
        <v>2</v>
      </c>
      <c r="J4494" s="3"/>
      <c r="L4494" s="2"/>
    </row>
    <row r="4495" spans="1:12" x14ac:dyDescent="0.25">
      <c r="A4495" s="15">
        <v>89.759999999998499</v>
      </c>
      <c r="B4495" s="53">
        <v>6.1340000000000003</v>
      </c>
      <c r="C4495" s="54">
        <v>5</v>
      </c>
      <c r="D4495" s="26">
        <v>3.754</v>
      </c>
      <c r="E4495" s="40">
        <f>B4495*0.4997+H4495*0.5003</f>
        <v>13.808640356333333</v>
      </c>
      <c r="F4495" s="41">
        <f t="shared" si="70"/>
        <v>-10.054640356333334</v>
      </c>
      <c r="G4495" s="10">
        <v>4</v>
      </c>
      <c r="H4495" s="26">
        <v>21.474076666666669</v>
      </c>
      <c r="I4495" s="16">
        <v>2</v>
      </c>
      <c r="J4495" s="3"/>
      <c r="L4495" s="2"/>
    </row>
    <row r="4496" spans="1:12" x14ac:dyDescent="0.25">
      <c r="A4496" s="15">
        <v>89.779999999998495</v>
      </c>
      <c r="B4496" s="53">
        <v>5.6740000000000004</v>
      </c>
      <c r="C4496" s="54">
        <v>5</v>
      </c>
      <c r="D4496" s="26">
        <v>3.7730000000000001</v>
      </c>
      <c r="E4496" s="40">
        <f>B4496*0.4997+H4496*0.5003</f>
        <v>13.598181657999998</v>
      </c>
      <c r="F4496" s="41">
        <f t="shared" si="70"/>
        <v>-9.8251816579999982</v>
      </c>
      <c r="G4496" s="10">
        <v>4</v>
      </c>
      <c r="H4496" s="26">
        <v>21.51286</v>
      </c>
      <c r="I4496" s="16">
        <v>2</v>
      </c>
      <c r="J4496" s="3"/>
      <c r="L4496" s="2"/>
    </row>
    <row r="4497" spans="1:12" x14ac:dyDescent="0.25">
      <c r="A4497" s="15">
        <v>89.799999999998505</v>
      </c>
      <c r="B4497" s="53">
        <v>5.5780000000000003</v>
      </c>
      <c r="C4497" s="54">
        <v>5</v>
      </c>
      <c r="D4497" s="26">
        <v>3.71</v>
      </c>
      <c r="E4497" s="40">
        <f>B4497*0.4997+H4497*0.5003</f>
        <v>13.778432308999999</v>
      </c>
      <c r="F4497" s="41">
        <f t="shared" si="70"/>
        <v>-10.068432308999999</v>
      </c>
      <c r="G4497" s="10">
        <v>4</v>
      </c>
      <c r="H4497" s="26">
        <v>21.96903</v>
      </c>
      <c r="I4497" s="16">
        <v>2</v>
      </c>
      <c r="J4497" s="3"/>
      <c r="L4497" s="2"/>
    </row>
    <row r="4498" spans="1:12" x14ac:dyDescent="0.25">
      <c r="A4498" s="15">
        <v>89.819999999998501</v>
      </c>
      <c r="B4498" s="53">
        <v>5.4820000000000002</v>
      </c>
      <c r="C4498" s="54">
        <v>5</v>
      </c>
      <c r="D4498" s="26">
        <v>3.6459999999999999</v>
      </c>
      <c r="E4498" s="40">
        <f>B4498*0.4997+H4498*0.5003</f>
        <v>13.880536099999997</v>
      </c>
      <c r="F4498" s="41">
        <f t="shared" si="70"/>
        <v>-10.234536099999996</v>
      </c>
      <c r="G4498" s="10">
        <v>4</v>
      </c>
      <c r="H4498" s="26">
        <v>22.268999999999998</v>
      </c>
      <c r="I4498" s="16">
        <v>2</v>
      </c>
      <c r="J4498" s="3"/>
      <c r="L4498" s="2"/>
    </row>
    <row r="4499" spans="1:12" x14ac:dyDescent="0.25">
      <c r="A4499" s="15">
        <v>89.839999999998497</v>
      </c>
      <c r="B4499" s="53">
        <v>5.5625</v>
      </c>
      <c r="C4499" s="54">
        <v>5</v>
      </c>
      <c r="D4499" s="26">
        <v>4.3650000000000002</v>
      </c>
      <c r="E4499" s="40">
        <f>B4499*0.4997+H4499*0.5003</f>
        <v>13.970556809</v>
      </c>
      <c r="F4499" s="41">
        <f t="shared" si="70"/>
        <v>-9.6055568089999994</v>
      </c>
      <c r="G4499" s="10">
        <v>4</v>
      </c>
      <c r="H4499" s="26">
        <v>22.36853</v>
      </c>
      <c r="I4499" s="16">
        <v>2</v>
      </c>
      <c r="J4499" s="3"/>
      <c r="L4499" s="2"/>
    </row>
    <row r="4500" spans="1:12" x14ac:dyDescent="0.25">
      <c r="A4500" s="15">
        <v>89.859999999998493</v>
      </c>
      <c r="B4500" s="53">
        <v>5.6429999999999998</v>
      </c>
      <c r="C4500" s="54">
        <v>5</v>
      </c>
      <c r="D4500" s="26">
        <v>5.0839999999999996</v>
      </c>
      <c r="E4500" s="40">
        <f>B4500*0.4997+H4500*0.5003</f>
        <v>13.944823106999999</v>
      </c>
      <c r="F4500" s="41">
        <f t="shared" si="70"/>
        <v>-8.8608231069999999</v>
      </c>
      <c r="G4500" s="10">
        <v>4</v>
      </c>
      <c r="H4500" s="26">
        <v>22.236689999999999</v>
      </c>
      <c r="I4500" s="16">
        <v>2</v>
      </c>
      <c r="J4500" s="3"/>
      <c r="L4500" s="2"/>
    </row>
    <row r="4501" spans="1:12" x14ac:dyDescent="0.25">
      <c r="A4501" s="15">
        <v>89.879999999998503</v>
      </c>
      <c r="B4501" s="53">
        <v>6.1369999999999996</v>
      </c>
      <c r="C4501" s="54">
        <v>5</v>
      </c>
      <c r="D4501" s="26">
        <v>5.6749999999999998</v>
      </c>
      <c r="E4501" s="40">
        <f>B4501*0.4997+H4501*0.5003</f>
        <v>14.173188821999998</v>
      </c>
      <c r="F4501" s="41">
        <f t="shared" si="70"/>
        <v>-8.4981888219999995</v>
      </c>
      <c r="G4501" s="10">
        <v>4</v>
      </c>
      <c r="H4501" s="26">
        <v>22.199739999999998</v>
      </c>
      <c r="I4501" s="16">
        <v>2</v>
      </c>
      <c r="J4501" s="3"/>
      <c r="L4501" s="2"/>
    </row>
    <row r="4502" spans="1:12" x14ac:dyDescent="0.25">
      <c r="A4502" s="15">
        <v>89.899999999998499</v>
      </c>
      <c r="B4502" s="53">
        <v>6.4180000000000001</v>
      </c>
      <c r="C4502" s="54">
        <v>5</v>
      </c>
      <c r="D4502" s="26">
        <v>5.5250000000000004</v>
      </c>
      <c r="E4502" s="40">
        <f>B4502*0.4997+H4502*0.5003</f>
        <v>14.128968807</v>
      </c>
      <c r="F4502" s="41">
        <f t="shared" si="70"/>
        <v>-8.6039688069999993</v>
      </c>
      <c r="G4502" s="10">
        <v>4</v>
      </c>
      <c r="H4502" s="26">
        <v>21.830690000000001</v>
      </c>
      <c r="I4502" s="16">
        <v>2</v>
      </c>
      <c r="J4502" s="3"/>
      <c r="L4502" s="2"/>
    </row>
    <row r="4503" spans="1:12" x14ac:dyDescent="0.25">
      <c r="A4503" s="15">
        <v>89.919999999998495</v>
      </c>
      <c r="B4503" s="53">
        <v>5.9740000000000002</v>
      </c>
      <c r="C4503" s="54">
        <v>5</v>
      </c>
      <c r="D4503" s="26">
        <v>5.375</v>
      </c>
      <c r="E4503" s="40">
        <f>B4503*0.4997+H4503*0.5003</f>
        <v>13.662870556</v>
      </c>
      <c r="F4503" s="41">
        <f t="shared" si="70"/>
        <v>-8.2878705559999997</v>
      </c>
      <c r="G4503" s="10">
        <v>4</v>
      </c>
      <c r="H4503" s="26">
        <v>21.34252</v>
      </c>
      <c r="I4503" s="16">
        <v>2</v>
      </c>
      <c r="J4503" s="3"/>
      <c r="L4503" s="2"/>
    </row>
    <row r="4504" spans="1:12" x14ac:dyDescent="0.25">
      <c r="A4504" s="15">
        <v>89.939999999998506</v>
      </c>
      <c r="B4504" s="53">
        <v>4.7869999999999999</v>
      </c>
      <c r="C4504" s="54">
        <v>5</v>
      </c>
      <c r="D4504" s="26">
        <v>5.886333333333333</v>
      </c>
      <c r="E4504" s="40">
        <f>B4504*0.4997+H4504*0.5003</f>
        <v>13.078451888</v>
      </c>
      <c r="F4504" s="41">
        <f t="shared" si="70"/>
        <v>-7.1921185546666671</v>
      </c>
      <c r="G4504" s="10">
        <v>4</v>
      </c>
      <c r="H4504" s="26">
        <v>21.359960000000001</v>
      </c>
      <c r="I4504" s="16">
        <v>2</v>
      </c>
      <c r="J4504" s="3"/>
      <c r="L4504" s="2"/>
    </row>
    <row r="4505" spans="1:12" x14ac:dyDescent="0.25">
      <c r="A4505" s="15">
        <v>89.959999999998502</v>
      </c>
      <c r="B4505" s="53">
        <v>4.5869999999999997</v>
      </c>
      <c r="C4505" s="54">
        <v>5</v>
      </c>
      <c r="D4505" s="26">
        <v>6.3976666666666668</v>
      </c>
      <c r="E4505" s="40">
        <f>B4505*0.4997+H4505*0.5003</f>
        <v>12.98723712</v>
      </c>
      <c r="F4505" s="41">
        <f t="shared" si="70"/>
        <v>-6.5895704533333328</v>
      </c>
      <c r="G4505" s="10">
        <v>4</v>
      </c>
      <c r="H4505" s="26">
        <v>21.377400000000002</v>
      </c>
      <c r="I4505" s="16">
        <v>2</v>
      </c>
      <c r="J4505" s="3"/>
      <c r="L4505" s="2"/>
    </row>
    <row r="4506" spans="1:12" x14ac:dyDescent="0.25">
      <c r="A4506" s="15">
        <v>89.979999999998498</v>
      </c>
      <c r="B4506" s="53">
        <v>4.3860000000000001</v>
      </c>
      <c r="C4506" s="54">
        <v>5</v>
      </c>
      <c r="D4506" s="26">
        <v>6.9089999999999998</v>
      </c>
      <c r="E4506" s="40">
        <f>B4506*0.4997+H4506*0.5003</f>
        <v>13.228037041</v>
      </c>
      <c r="F4506" s="41">
        <f t="shared" si="70"/>
        <v>-6.3190370410000005</v>
      </c>
      <c r="G4506" s="10">
        <v>4</v>
      </c>
      <c r="H4506" s="26">
        <v>22.059470000000001</v>
      </c>
      <c r="I4506" s="16">
        <v>2</v>
      </c>
      <c r="J4506" s="3"/>
      <c r="L4506" s="2"/>
    </row>
    <row r="4507" spans="1:12" x14ac:dyDescent="0.25">
      <c r="A4507" s="15">
        <v>89.999999999998494</v>
      </c>
      <c r="B4507" s="53">
        <v>4.4536666666666669</v>
      </c>
      <c r="C4507" s="54">
        <v>5</v>
      </c>
      <c r="D4507" s="26">
        <v>8.23</v>
      </c>
      <c r="E4507" s="40">
        <f>B4507*0.4997+H4507*0.5003</f>
        <v>13.245915519333332</v>
      </c>
      <c r="F4507" s="41">
        <f t="shared" si="70"/>
        <v>-5.0159155193333316</v>
      </c>
      <c r="G4507" s="10">
        <v>4</v>
      </c>
      <c r="H4507" s="26">
        <v>22.027619999999999</v>
      </c>
      <c r="I4507" s="16">
        <v>2</v>
      </c>
      <c r="J4507" s="3"/>
      <c r="L4507" s="2"/>
    </row>
    <row r="4508" spans="1:12" x14ac:dyDescent="0.25">
      <c r="A4508" s="15">
        <v>90.019999999998404</v>
      </c>
      <c r="B4508" s="53">
        <v>4.5213333333333336</v>
      </c>
      <c r="C4508" s="54">
        <v>5</v>
      </c>
      <c r="D4508" s="26">
        <v>8.4039999999999999</v>
      </c>
      <c r="E4508" s="40">
        <f>B4508*0.4997+H4508*0.5003</f>
        <v>13.326181407666667</v>
      </c>
      <c r="F4508" s="41">
        <f t="shared" si="70"/>
        <v>-4.9221814076666668</v>
      </c>
      <c r="G4508" s="10">
        <v>4</v>
      </c>
      <c r="H4508" s="26">
        <v>22.120470000000001</v>
      </c>
      <c r="I4508" s="16">
        <v>2</v>
      </c>
      <c r="J4508" s="3"/>
      <c r="L4508" s="2"/>
    </row>
    <row r="4509" spans="1:12" x14ac:dyDescent="0.25">
      <c r="A4509" s="15">
        <v>90.0399999999984</v>
      </c>
      <c r="B4509" s="53">
        <v>4.5890000000000004</v>
      </c>
      <c r="C4509" s="54">
        <v>5</v>
      </c>
      <c r="D4509" s="26">
        <v>8.5779999999999994</v>
      </c>
      <c r="E4509" s="40">
        <f>B4509*0.4997+H4509*0.5003</f>
        <v>13.406447295999998</v>
      </c>
      <c r="F4509" s="41">
        <f t="shared" si="70"/>
        <v>-4.8284472959999984</v>
      </c>
      <c r="G4509" s="10">
        <v>4</v>
      </c>
      <c r="H4509" s="26">
        <v>22.21332</v>
      </c>
      <c r="I4509" s="16">
        <v>2</v>
      </c>
      <c r="J4509" s="3"/>
      <c r="L4509" s="2"/>
    </row>
    <row r="4510" spans="1:12" x14ac:dyDescent="0.25">
      <c r="A4510" s="15">
        <v>90.059999999998396</v>
      </c>
      <c r="B4510" s="53">
        <v>4.5992500000000014</v>
      </c>
      <c r="C4510" s="54">
        <v>5</v>
      </c>
      <c r="D4510" s="26">
        <v>8.7520000000000007</v>
      </c>
      <c r="E4510" s="40">
        <f>B4510*0.4997+H4510*0.5003</f>
        <v>13.575412468</v>
      </c>
      <c r="F4510" s="41">
        <f t="shared" si="70"/>
        <v>-4.823412467999999</v>
      </c>
      <c r="G4510" s="10">
        <v>4</v>
      </c>
      <c r="H4510" s="26">
        <v>22.54081</v>
      </c>
      <c r="I4510" s="16">
        <v>2</v>
      </c>
      <c r="J4510" s="3"/>
      <c r="L4510" s="2"/>
    </row>
    <row r="4511" spans="1:12" x14ac:dyDescent="0.25">
      <c r="A4511" s="15">
        <v>90.079999999998407</v>
      </c>
      <c r="B4511" s="53">
        <v>4.6095000000000006</v>
      </c>
      <c r="C4511" s="54">
        <v>5</v>
      </c>
      <c r="D4511" s="26">
        <v>8.9260000000000002</v>
      </c>
      <c r="E4511" s="40">
        <f>B4511*0.4997+H4511*0.5003</f>
        <v>13.791816085999999</v>
      </c>
      <c r="F4511" s="41">
        <f t="shared" si="70"/>
        <v>-4.8658160859999988</v>
      </c>
      <c r="G4511" s="10">
        <v>4</v>
      </c>
      <c r="H4511" s="26">
        <v>22.96312</v>
      </c>
      <c r="I4511" s="16">
        <v>2</v>
      </c>
      <c r="J4511" s="3"/>
      <c r="L4511" s="2"/>
    </row>
    <row r="4512" spans="1:12" x14ac:dyDescent="0.25">
      <c r="A4512" s="15">
        <v>90.099999999998403</v>
      </c>
      <c r="B4512" s="53">
        <v>4.6197499999999998</v>
      </c>
      <c r="C4512" s="54">
        <v>5</v>
      </c>
      <c r="D4512" s="26">
        <v>9.1</v>
      </c>
      <c r="E4512" s="40">
        <f>B4512*0.4997+H4512*0.5003</f>
        <v>14.306798743999998</v>
      </c>
      <c r="F4512" s="41">
        <f t="shared" si="70"/>
        <v>-5.2067987439999985</v>
      </c>
      <c r="G4512" s="10">
        <v>4</v>
      </c>
      <c r="H4512" s="26">
        <v>23.982230000000001</v>
      </c>
      <c r="I4512" s="16">
        <v>2</v>
      </c>
      <c r="J4512" s="3"/>
      <c r="L4512" s="2"/>
    </row>
    <row r="4513" spans="1:12" x14ac:dyDescent="0.25">
      <c r="A4513" s="15">
        <v>90.119999999998399</v>
      </c>
      <c r="B4513" s="53">
        <v>4.63</v>
      </c>
      <c r="C4513" s="54">
        <v>5</v>
      </c>
      <c r="D4513" s="26">
        <v>10.157</v>
      </c>
      <c r="E4513" s="40">
        <f>B4513*0.4997+H4513*0.5003</f>
        <v>14.458038286999999</v>
      </c>
      <c r="F4513" s="41">
        <f t="shared" si="70"/>
        <v>-4.301038286999999</v>
      </c>
      <c r="G4513" s="10">
        <v>4</v>
      </c>
      <c r="H4513" s="26">
        <v>24.274290000000001</v>
      </c>
      <c r="I4513" s="16">
        <v>2</v>
      </c>
      <c r="J4513" s="3"/>
      <c r="L4513" s="2"/>
    </row>
    <row r="4514" spans="1:12" x14ac:dyDescent="0.25">
      <c r="A4514" s="15">
        <v>90.139999999998395</v>
      </c>
      <c r="B4514" s="53">
        <v>4.93</v>
      </c>
      <c r="C4514" s="54">
        <v>5</v>
      </c>
      <c r="D4514" s="26">
        <v>11.894</v>
      </c>
      <c r="E4514" s="40">
        <f>B4514*0.4997+H4514*0.5003</f>
        <v>15.109223871999999</v>
      </c>
      <c r="F4514" s="41">
        <f t="shared" si="70"/>
        <v>-3.2152238719999993</v>
      </c>
      <c r="G4514" s="10">
        <v>4</v>
      </c>
      <c r="H4514" s="26">
        <v>25.276240000000001</v>
      </c>
      <c r="I4514" s="16">
        <v>2</v>
      </c>
      <c r="J4514" s="3"/>
      <c r="L4514" s="2"/>
    </row>
    <row r="4515" spans="1:12" x14ac:dyDescent="0.25">
      <c r="A4515" s="15">
        <v>90.159999999998405</v>
      </c>
      <c r="B4515" s="53">
        <v>7.2210000000000001</v>
      </c>
      <c r="C4515" s="54">
        <v>5</v>
      </c>
      <c r="D4515" s="26">
        <v>12.737</v>
      </c>
      <c r="E4515" s="40">
        <f>B4515*0.4997+H4515*0.5003</f>
        <v>16.524803935000001</v>
      </c>
      <c r="F4515" s="41">
        <f t="shared" si="70"/>
        <v>-3.7878039350000012</v>
      </c>
      <c r="G4515" s="10">
        <v>4</v>
      </c>
      <c r="H4515" s="26">
        <v>25.817450000000001</v>
      </c>
      <c r="I4515" s="16">
        <v>2</v>
      </c>
      <c r="J4515" s="3"/>
      <c r="L4515" s="2"/>
    </row>
    <row r="4516" spans="1:12" x14ac:dyDescent="0.25">
      <c r="A4516" s="15">
        <v>90.179999999998401</v>
      </c>
      <c r="B4516" s="53">
        <v>8.3330000000000002</v>
      </c>
      <c r="C4516" s="54">
        <v>5</v>
      </c>
      <c r="D4516" s="26">
        <v>13.018000000000001</v>
      </c>
      <c r="E4516" s="40">
        <f>B4516*0.4997+H4516*0.5003</f>
        <v>17.029329668999999</v>
      </c>
      <c r="F4516" s="41">
        <f t="shared" si="70"/>
        <v>-4.0113296689999984</v>
      </c>
      <c r="G4516" s="10">
        <v>4</v>
      </c>
      <c r="H4516" s="26">
        <v>25.715229999999998</v>
      </c>
      <c r="I4516" s="16">
        <v>2</v>
      </c>
      <c r="J4516" s="3"/>
      <c r="L4516" s="2"/>
    </row>
    <row r="4517" spans="1:12" x14ac:dyDescent="0.25">
      <c r="A4517" s="15">
        <v>90.199999999998397</v>
      </c>
      <c r="B4517" s="53">
        <v>8.6690000000000005</v>
      </c>
      <c r="C4517" s="54">
        <v>5</v>
      </c>
      <c r="D4517" s="26">
        <v>12.486000000000001</v>
      </c>
      <c r="E4517" s="40">
        <f>B4517*0.4997+H4517*0.5003</f>
        <v>17.016165295999997</v>
      </c>
      <c r="F4517" s="41">
        <f t="shared" si="70"/>
        <v>-4.5301652959999963</v>
      </c>
      <c r="G4517" s="10">
        <v>4</v>
      </c>
      <c r="H4517" s="26">
        <v>25.35332</v>
      </c>
      <c r="I4517" s="16">
        <v>2</v>
      </c>
      <c r="J4517" s="3"/>
      <c r="L4517" s="2"/>
    </row>
    <row r="4518" spans="1:12" x14ac:dyDescent="0.25">
      <c r="A4518" s="15">
        <v>90.219999999998393</v>
      </c>
      <c r="B4518" s="53">
        <v>8.4580000000000002</v>
      </c>
      <c r="C4518" s="54">
        <v>5</v>
      </c>
      <c r="D4518" s="26">
        <v>11.493</v>
      </c>
      <c r="E4518" s="40">
        <f>B4518*0.4997+H4518*0.5003</f>
        <v>16.422430793</v>
      </c>
      <c r="F4518" s="41">
        <f t="shared" si="70"/>
        <v>-4.9294307929999999</v>
      </c>
      <c r="G4518" s="10">
        <v>4</v>
      </c>
      <c r="H4518" s="26">
        <v>24.377310000000001</v>
      </c>
      <c r="I4518" s="16">
        <v>2</v>
      </c>
      <c r="J4518" s="3"/>
      <c r="L4518" s="2"/>
    </row>
    <row r="4519" spans="1:12" x14ac:dyDescent="0.25">
      <c r="A4519" s="15">
        <v>90.239999999998403</v>
      </c>
      <c r="B4519" s="53">
        <v>8.0719999999999992</v>
      </c>
      <c r="C4519" s="54">
        <v>5</v>
      </c>
      <c r="D4519" s="26">
        <v>9.9920000000000009</v>
      </c>
      <c r="E4519" s="40">
        <f>B4519*0.4997+H4519*0.5003</f>
        <v>16.287876569999998</v>
      </c>
      <c r="F4519" s="41">
        <f t="shared" si="70"/>
        <v>-6.2958765699999972</v>
      </c>
      <c r="G4519" s="10">
        <v>4</v>
      </c>
      <c r="H4519" s="26">
        <v>24.4939</v>
      </c>
      <c r="I4519" s="16">
        <v>2</v>
      </c>
      <c r="J4519" s="3"/>
      <c r="L4519" s="2"/>
    </row>
    <row r="4520" spans="1:12" x14ac:dyDescent="0.25">
      <c r="A4520" s="15">
        <v>90.259999999998399</v>
      </c>
      <c r="B4520" s="53">
        <v>8.7897999999999996</v>
      </c>
      <c r="C4520" s="54">
        <v>5</v>
      </c>
      <c r="D4520" s="26">
        <v>8.0109999999999992</v>
      </c>
      <c r="E4520" s="40">
        <f>B4520*0.4997+H4520*0.5003</f>
        <v>16.704891206999996</v>
      </c>
      <c r="F4520" s="41">
        <f t="shared" si="70"/>
        <v>-8.6938912069999965</v>
      </c>
      <c r="G4520" s="10">
        <v>4</v>
      </c>
      <c r="H4520" s="26">
        <v>24.610489999999999</v>
      </c>
      <c r="I4520" s="16">
        <v>2</v>
      </c>
      <c r="J4520" s="3"/>
      <c r="L4520" s="2"/>
    </row>
    <row r="4521" spans="1:12" x14ac:dyDescent="0.25">
      <c r="A4521" s="15">
        <v>90.279999999998395</v>
      </c>
      <c r="B4521" s="53">
        <v>9.5076000000000001</v>
      </c>
      <c r="C4521" s="54">
        <v>5</v>
      </c>
      <c r="D4521" s="26">
        <v>7.7439999999999998</v>
      </c>
      <c r="E4521" s="40">
        <f>B4521*0.4997+H4521*0.5003</f>
        <v>17.212645254999998</v>
      </c>
      <c r="F4521" s="41">
        <f t="shared" si="70"/>
        <v>-9.4686452549999984</v>
      </c>
      <c r="G4521" s="10">
        <v>4</v>
      </c>
      <c r="H4521" s="26">
        <v>24.908449999999998</v>
      </c>
      <c r="I4521" s="16">
        <v>2</v>
      </c>
      <c r="J4521" s="3"/>
      <c r="L4521" s="2"/>
    </row>
    <row r="4522" spans="1:12" x14ac:dyDescent="0.25">
      <c r="A4522" s="15">
        <v>90.299999999998406</v>
      </c>
      <c r="B4522" s="53">
        <v>10.2254</v>
      </c>
      <c r="C4522" s="54">
        <v>5</v>
      </c>
      <c r="D4522" s="26">
        <v>7.4779999999999998</v>
      </c>
      <c r="E4522" s="40">
        <f>B4522*0.4997+H4522*0.5003</f>
        <v>17.605150195</v>
      </c>
      <c r="F4522" s="41">
        <f t="shared" si="70"/>
        <v>-10.127150195</v>
      </c>
      <c r="G4522" s="10">
        <v>4</v>
      </c>
      <c r="H4522" s="26">
        <v>24.976050000000001</v>
      </c>
      <c r="I4522" s="16">
        <v>2</v>
      </c>
      <c r="J4522" s="3"/>
      <c r="L4522" s="2"/>
    </row>
    <row r="4523" spans="1:12" x14ac:dyDescent="0.25">
      <c r="A4523" s="15">
        <v>90.319999999998402</v>
      </c>
      <c r="B4523" s="53">
        <v>10.943199999999999</v>
      </c>
      <c r="C4523" s="54">
        <v>5</v>
      </c>
      <c r="D4523" s="26">
        <v>7.2110000000000003</v>
      </c>
      <c r="E4523" s="40">
        <f>B4523*0.4997+H4523*0.5003</f>
        <v>17.669973643999999</v>
      </c>
      <c r="F4523" s="41">
        <f t="shared" si="70"/>
        <v>-10.458973643999999</v>
      </c>
      <c r="G4523" s="10">
        <v>4</v>
      </c>
      <c r="H4523" s="26">
        <v>24.388680000000001</v>
      </c>
      <c r="I4523" s="16">
        <v>2</v>
      </c>
      <c r="J4523" s="3"/>
      <c r="L4523" s="2"/>
    </row>
    <row r="4524" spans="1:12" hidden="1" x14ac:dyDescent="0.25">
      <c r="A4524" s="15">
        <v>90.339999999998398</v>
      </c>
      <c r="B4524" s="58">
        <v>11.661</v>
      </c>
      <c r="C4524" s="59">
        <v>4</v>
      </c>
      <c r="D4524" s="26">
        <v>6.5739999999999998</v>
      </c>
      <c r="E4524" s="40">
        <f>B4524*0.4997+H4524*0.5003</f>
        <v>17.426091980999999</v>
      </c>
      <c r="F4524" s="41">
        <f t="shared" si="70"/>
        <v>-10.852091980999999</v>
      </c>
      <c r="G4524" s="10">
        <v>4</v>
      </c>
      <c r="H4524" s="26">
        <v>23.184270000000001</v>
      </c>
      <c r="I4524" s="16">
        <v>2</v>
      </c>
      <c r="J4524" s="3"/>
      <c r="L4524" s="2"/>
    </row>
    <row r="4525" spans="1:12" hidden="1" x14ac:dyDescent="0.25">
      <c r="A4525" s="15">
        <v>90.359999999998394</v>
      </c>
      <c r="B4525" s="58">
        <v>13.593999999999999</v>
      </c>
      <c r="C4525" s="59">
        <v>4</v>
      </c>
      <c r="D4525" s="26">
        <v>5.1820000000000004</v>
      </c>
      <c r="E4525" s="40">
        <f>B4525*0.4997+H4525*0.5003</f>
        <v>17.701983311999999</v>
      </c>
      <c r="F4525" s="41">
        <f t="shared" si="70"/>
        <v>-12.519983311999999</v>
      </c>
      <c r="G4525" s="10">
        <v>4</v>
      </c>
      <c r="H4525" s="26">
        <v>21.805040000000002</v>
      </c>
      <c r="I4525" s="16">
        <v>2</v>
      </c>
      <c r="J4525" s="3"/>
      <c r="L4525" s="2"/>
    </row>
    <row r="4526" spans="1:12" hidden="1" x14ac:dyDescent="0.25">
      <c r="A4526" s="15">
        <v>90.379999999998404</v>
      </c>
      <c r="B4526" s="58">
        <v>14.786</v>
      </c>
      <c r="C4526" s="59">
        <v>4</v>
      </c>
      <c r="D4526" s="26">
        <v>5.0179999999999998</v>
      </c>
      <c r="E4526" s="40">
        <f>B4526*0.4997+H4526*0.5003</f>
        <v>18.355842287666665</v>
      </c>
      <c r="F4526" s="41">
        <f t="shared" si="70"/>
        <v>-13.337842287666664</v>
      </c>
      <c r="G4526" s="10">
        <v>4</v>
      </c>
      <c r="H4526" s="26">
        <v>21.92140333333333</v>
      </c>
      <c r="I4526" s="16">
        <v>2</v>
      </c>
      <c r="J4526" s="3"/>
      <c r="L4526" s="2"/>
    </row>
    <row r="4527" spans="1:12" hidden="1" x14ac:dyDescent="0.25">
      <c r="A4527" s="15">
        <v>90.3999999999984</v>
      </c>
      <c r="B4527" s="58">
        <v>14.42</v>
      </c>
      <c r="C4527" s="59">
        <v>4</v>
      </c>
      <c r="D4527" s="26">
        <v>4.8540000000000001</v>
      </c>
      <c r="E4527" s="40">
        <f>B4527*0.4997+H4527*0.5003</f>
        <v>18.231168663333335</v>
      </c>
      <c r="F4527" s="41">
        <f t="shared" si="70"/>
        <v>-13.377168663333336</v>
      </c>
      <c r="G4527" s="10">
        <v>4</v>
      </c>
      <c r="H4527" s="26">
        <v>22.03776666666667</v>
      </c>
      <c r="I4527" s="16">
        <v>2</v>
      </c>
      <c r="J4527" s="3"/>
      <c r="L4527" s="2"/>
    </row>
    <row r="4528" spans="1:12" hidden="1" x14ac:dyDescent="0.25">
      <c r="A4528" s="15">
        <v>90.419999999998396</v>
      </c>
      <c r="B4528" s="58">
        <v>13.515000000000001</v>
      </c>
      <c r="C4528" s="59">
        <v>4</v>
      </c>
      <c r="D4528" s="26">
        <v>4.9060000000000006</v>
      </c>
      <c r="E4528" s="40">
        <f>B4528*0.4997+H4528*0.5003</f>
        <v>17.837156738999997</v>
      </c>
      <c r="F4528" s="41">
        <f t="shared" si="70"/>
        <v>-12.931156738999997</v>
      </c>
      <c r="G4528" s="10">
        <v>4</v>
      </c>
      <c r="H4528" s="26">
        <v>22.154129999999999</v>
      </c>
      <c r="I4528" s="16">
        <v>2</v>
      </c>
      <c r="J4528" s="3"/>
      <c r="L4528" s="2"/>
    </row>
    <row r="4529" spans="1:12" hidden="1" x14ac:dyDescent="0.25">
      <c r="A4529" s="15">
        <v>90.439999999998406</v>
      </c>
      <c r="B4529" s="58">
        <v>11.621</v>
      </c>
      <c r="C4529" s="59">
        <v>4</v>
      </c>
      <c r="D4529" s="26">
        <v>4.9580000000000002</v>
      </c>
      <c r="E4529" s="40">
        <f>B4529*0.4997+H4529*0.5003</f>
        <v>16.665855097999998</v>
      </c>
      <c r="F4529" s="41">
        <f t="shared" si="70"/>
        <v>-11.707855097999998</v>
      </c>
      <c r="G4529" s="10">
        <v>4</v>
      </c>
      <c r="H4529" s="26">
        <v>21.704660000000001</v>
      </c>
      <c r="I4529" s="16">
        <v>2</v>
      </c>
      <c r="J4529" s="3"/>
      <c r="L4529" s="2"/>
    </row>
    <row r="4530" spans="1:12" hidden="1" x14ac:dyDescent="0.25">
      <c r="A4530" s="15">
        <v>90.459999999998402</v>
      </c>
      <c r="B4530" s="58">
        <v>11.477</v>
      </c>
      <c r="C4530" s="59">
        <v>4</v>
      </c>
      <c r="D4530" s="26">
        <v>4.8</v>
      </c>
      <c r="E4530" s="40">
        <f>B4530*0.4997+H4530*0.5003</f>
        <v>16.613780219999999</v>
      </c>
      <c r="F4530" s="41">
        <f t="shared" si="70"/>
        <v>-11.813780219999998</v>
      </c>
      <c r="G4530" s="10">
        <v>4</v>
      </c>
      <c r="H4530" s="26">
        <v>21.744399999999999</v>
      </c>
      <c r="I4530" s="16">
        <v>2</v>
      </c>
      <c r="J4530" s="3"/>
      <c r="L4530" s="2"/>
    </row>
    <row r="4531" spans="1:12" hidden="1" x14ac:dyDescent="0.25">
      <c r="A4531" s="15">
        <v>90.479999999998398</v>
      </c>
      <c r="B4531" s="58">
        <v>11.333</v>
      </c>
      <c r="C4531" s="59">
        <v>4</v>
      </c>
      <c r="D4531" s="26">
        <v>4.3250000000000002</v>
      </c>
      <c r="E4531" s="40">
        <f>B4531*0.4997+H4531*0.5003</f>
        <v>16.561705342</v>
      </c>
      <c r="F4531" s="41">
        <f t="shared" si="70"/>
        <v>-12.236705342</v>
      </c>
      <c r="G4531" s="10">
        <v>4</v>
      </c>
      <c r="H4531" s="26">
        <v>21.784140000000001</v>
      </c>
      <c r="I4531" s="16">
        <v>2</v>
      </c>
      <c r="J4531" s="3"/>
      <c r="L4531" s="2"/>
    </row>
    <row r="4532" spans="1:12" hidden="1" x14ac:dyDescent="0.25">
      <c r="A4532" s="15">
        <v>90.499999999998394</v>
      </c>
      <c r="B4532" s="58">
        <v>12.101000000000001</v>
      </c>
      <c r="C4532" s="59">
        <v>4</v>
      </c>
      <c r="D4532" s="26">
        <v>3.8780000000000001</v>
      </c>
      <c r="E4532" s="40">
        <f>B4532*0.4997+H4532*0.5003</f>
        <v>17.356391343999999</v>
      </c>
      <c r="F4532" s="41">
        <f t="shared" si="70"/>
        <v>-13.478391343999998</v>
      </c>
      <c r="G4532" s="10">
        <v>4</v>
      </c>
      <c r="H4532" s="26">
        <v>22.60548</v>
      </c>
      <c r="I4532" s="16">
        <v>2</v>
      </c>
      <c r="J4532" s="3"/>
      <c r="L4532" s="2"/>
    </row>
    <row r="4533" spans="1:12" hidden="1" x14ac:dyDescent="0.25">
      <c r="A4533" s="15">
        <v>90.519999999998305</v>
      </c>
      <c r="B4533" s="58">
        <v>12.869</v>
      </c>
      <c r="C4533" s="59">
        <v>4</v>
      </c>
      <c r="D4533" s="26">
        <v>3.8559999999999999</v>
      </c>
      <c r="E4533" s="40">
        <f>B4533*0.4997+H4533*0.5003</f>
        <v>18.152162996999998</v>
      </c>
      <c r="F4533" s="41">
        <f t="shared" si="70"/>
        <v>-14.296162996999998</v>
      </c>
      <c r="G4533" s="10">
        <v>4</v>
      </c>
      <c r="H4533" s="26">
        <v>23.428989999999999</v>
      </c>
      <c r="I4533" s="16">
        <v>2</v>
      </c>
      <c r="J4533" s="3"/>
      <c r="L4533" s="2"/>
    </row>
    <row r="4534" spans="1:12" hidden="1" x14ac:dyDescent="0.25">
      <c r="A4534" s="15">
        <v>90.539999999998301</v>
      </c>
      <c r="B4534" s="58">
        <v>14.271000000000001</v>
      </c>
      <c r="C4534" s="59">
        <v>4</v>
      </c>
      <c r="D4534" s="26">
        <v>3.8330000000000002</v>
      </c>
      <c r="E4534" s="40">
        <f>B4534*0.4997+H4534*0.5003</f>
        <v>19.034536407999997</v>
      </c>
      <c r="F4534" s="41">
        <f t="shared" si="70"/>
        <v>-15.201536407999997</v>
      </c>
      <c r="G4534" s="10">
        <v>4</v>
      </c>
      <c r="H4534" s="26">
        <v>23.792359999999999</v>
      </c>
      <c r="I4534" s="16">
        <v>2</v>
      </c>
      <c r="J4534" s="3"/>
      <c r="L4534" s="2"/>
    </row>
    <row r="4535" spans="1:12" hidden="1" x14ac:dyDescent="0.25">
      <c r="A4535" s="15">
        <v>90.559999999998297</v>
      </c>
      <c r="B4535" s="58">
        <v>13.433999999999999</v>
      </c>
      <c r="C4535" s="59">
        <v>4</v>
      </c>
      <c r="D4535" s="26">
        <v>4.0785</v>
      </c>
      <c r="E4535" s="40">
        <f>B4535*0.4997+H4535*0.5003</f>
        <v>18.544134241999998</v>
      </c>
      <c r="F4535" s="41">
        <f t="shared" si="70"/>
        <v>-14.465634241999998</v>
      </c>
      <c r="G4535" s="10">
        <v>4</v>
      </c>
      <c r="H4535" s="26">
        <v>23.648140000000001</v>
      </c>
      <c r="I4535" s="16">
        <v>2</v>
      </c>
      <c r="J4535" s="3"/>
      <c r="L4535" s="2"/>
    </row>
    <row r="4536" spans="1:12" hidden="1" x14ac:dyDescent="0.25">
      <c r="A4536" s="15">
        <v>90.579999999998293</v>
      </c>
      <c r="B4536" s="58">
        <v>13.047000000000001</v>
      </c>
      <c r="C4536" s="59">
        <v>4</v>
      </c>
      <c r="D4536" s="26">
        <v>4.3239999999999998</v>
      </c>
      <c r="E4536" s="40">
        <f>B4536*0.4997+H4536*0.5003</f>
        <v>18.356753941999997</v>
      </c>
      <c r="F4536" s="41">
        <f t="shared" si="70"/>
        <v>-14.032753941999998</v>
      </c>
      <c r="G4536" s="10">
        <v>4</v>
      </c>
      <c r="H4536" s="26">
        <v>23.660139999999998</v>
      </c>
      <c r="I4536" s="16">
        <v>2</v>
      </c>
      <c r="J4536" s="3"/>
      <c r="L4536" s="2"/>
    </row>
    <row r="4537" spans="1:12" hidden="1" x14ac:dyDescent="0.25">
      <c r="A4537" s="15">
        <v>90.599999999998303</v>
      </c>
      <c r="B4537" s="58">
        <v>12.673999999999999</v>
      </c>
      <c r="C4537" s="59">
        <v>4</v>
      </c>
      <c r="D4537" s="26">
        <v>5.3760000000000003</v>
      </c>
      <c r="E4537" s="40">
        <f>B4537*0.4997+H4537*0.5003</f>
        <v>18.176369441999999</v>
      </c>
      <c r="F4537" s="41">
        <f t="shared" si="70"/>
        <v>-12.800369441999997</v>
      </c>
      <c r="G4537" s="10">
        <v>4</v>
      </c>
      <c r="H4537" s="26">
        <v>23.672139999999999</v>
      </c>
      <c r="I4537" s="16">
        <v>2</v>
      </c>
      <c r="J4537" s="3"/>
      <c r="L4537" s="2"/>
    </row>
    <row r="4538" spans="1:12" hidden="1" x14ac:dyDescent="0.25">
      <c r="A4538" s="15">
        <v>90.619999999998299</v>
      </c>
      <c r="B4538" s="58">
        <v>12.700333333333329</v>
      </c>
      <c r="C4538" s="59">
        <v>4</v>
      </c>
      <c r="D4538" s="26">
        <v>6.3490000000000002</v>
      </c>
      <c r="E4538" s="40">
        <f>B4538*0.4997+H4538*0.5003</f>
        <v>18.195531808666665</v>
      </c>
      <c r="F4538" s="41">
        <f t="shared" si="70"/>
        <v>-11.846531808666665</v>
      </c>
      <c r="G4538" s="10">
        <v>4</v>
      </c>
      <c r="H4538" s="26">
        <v>23.684139999999999</v>
      </c>
      <c r="I4538" s="16">
        <v>2</v>
      </c>
      <c r="J4538" s="3"/>
      <c r="L4538" s="2"/>
    </row>
    <row r="4539" spans="1:12" hidden="1" x14ac:dyDescent="0.25">
      <c r="A4539" s="15">
        <v>90.639999999998295</v>
      </c>
      <c r="B4539" s="58">
        <v>12.72666666666667</v>
      </c>
      <c r="C4539" s="59">
        <v>4</v>
      </c>
      <c r="D4539" s="26">
        <v>7.5949999999999998</v>
      </c>
      <c r="E4539" s="40">
        <f>B4539*0.4997+H4539*0.5003</f>
        <v>18.252481834333334</v>
      </c>
      <c r="F4539" s="41">
        <f t="shared" si="70"/>
        <v>-10.657481834333336</v>
      </c>
      <c r="G4539" s="10">
        <v>4</v>
      </c>
      <c r="H4539" s="26">
        <v>23.77167</v>
      </c>
      <c r="I4539" s="16">
        <v>2</v>
      </c>
      <c r="J4539" s="3"/>
      <c r="L4539" s="2"/>
    </row>
    <row r="4540" spans="1:12" hidden="1" x14ac:dyDescent="0.25">
      <c r="A4540" s="15">
        <v>90.659999999998305</v>
      </c>
      <c r="B4540" s="58">
        <v>12.753</v>
      </c>
      <c r="C4540" s="59">
        <v>4</v>
      </c>
      <c r="D4540" s="26">
        <v>8.1289999999999996</v>
      </c>
      <c r="E4540" s="40">
        <f>B4540*0.4997+H4540*0.5003</f>
        <v>18.246314011999999</v>
      </c>
      <c r="F4540" s="41">
        <f t="shared" si="70"/>
        <v>-10.117314012</v>
      </c>
      <c r="G4540" s="10">
        <v>4</v>
      </c>
      <c r="H4540" s="26">
        <v>23.733039999999999</v>
      </c>
      <c r="I4540" s="16">
        <v>2</v>
      </c>
      <c r="J4540" s="3"/>
      <c r="L4540" s="2"/>
    </row>
    <row r="4541" spans="1:12" hidden="1" x14ac:dyDescent="0.25">
      <c r="A4541" s="15">
        <v>90.679999999998302</v>
      </c>
      <c r="B4541" s="58">
        <v>9.8729999999999993</v>
      </c>
      <c r="C4541" s="59">
        <v>4</v>
      </c>
      <c r="D4541" s="26">
        <v>7.8129999999999997</v>
      </c>
      <c r="E4541" s="40">
        <f>B4541*0.4997+H4541*0.5003</f>
        <v>16.586965964000001</v>
      </c>
      <c r="F4541" s="41">
        <f t="shared" si="70"/>
        <v>-8.7739659640000021</v>
      </c>
      <c r="G4541" s="10">
        <v>4</v>
      </c>
      <c r="H4541" s="26">
        <v>23.29288</v>
      </c>
      <c r="I4541" s="16">
        <v>2</v>
      </c>
      <c r="J4541" s="3"/>
      <c r="L4541" s="2"/>
    </row>
    <row r="4542" spans="1:12" hidden="1" x14ac:dyDescent="0.25">
      <c r="A4542" s="15">
        <v>90.699999999998298</v>
      </c>
      <c r="B4542" s="58">
        <v>6.4870000000000001</v>
      </c>
      <c r="C4542" s="59">
        <v>4</v>
      </c>
      <c r="D4542" s="26">
        <v>7.4989999999999997</v>
      </c>
      <c r="E4542" s="40">
        <f>B4542*0.4997+H4542*0.5003</f>
        <v>14.596472766</v>
      </c>
      <c r="F4542" s="41">
        <f t="shared" si="70"/>
        <v>-7.0974727660000001</v>
      </c>
      <c r="G4542" s="10">
        <v>4</v>
      </c>
      <c r="H4542" s="26">
        <v>22.69622</v>
      </c>
      <c r="I4542" s="16">
        <v>2</v>
      </c>
      <c r="J4542" s="3"/>
      <c r="L4542" s="2"/>
    </row>
    <row r="4543" spans="1:12" hidden="1" x14ac:dyDescent="0.25">
      <c r="A4543" s="15">
        <v>90.719999999998294</v>
      </c>
      <c r="B4543" s="58">
        <v>4.976</v>
      </c>
      <c r="C4543" s="59">
        <v>4</v>
      </c>
      <c r="D4543" s="26">
        <v>7.1849999999999996</v>
      </c>
      <c r="E4543" s="40">
        <f>B4543*0.4997+H4543*0.5003</f>
        <v>13.474420994999999</v>
      </c>
      <c r="F4543" s="41">
        <f t="shared" si="70"/>
        <v>-6.2894209949999995</v>
      </c>
      <c r="G4543" s="10">
        <v>4</v>
      </c>
      <c r="H4543" s="26">
        <v>21.96265</v>
      </c>
      <c r="I4543" s="16">
        <v>2</v>
      </c>
      <c r="J4543" s="3"/>
      <c r="L4543" s="2"/>
    </row>
    <row r="4544" spans="1:12" hidden="1" x14ac:dyDescent="0.25">
      <c r="A4544" s="15">
        <v>90.739999999998304</v>
      </c>
      <c r="B4544" s="58">
        <v>5.0828333333333333</v>
      </c>
      <c r="C4544" s="59">
        <v>4</v>
      </c>
      <c r="D4544" s="26">
        <v>8.0030000000000001</v>
      </c>
      <c r="E4544" s="40">
        <f>B4544*0.4997+H4544*0.5003</f>
        <v>12.921306930666667</v>
      </c>
      <c r="F4544" s="41">
        <f t="shared" si="70"/>
        <v>-4.9183069306666667</v>
      </c>
      <c r="G4544" s="10">
        <v>4</v>
      </c>
      <c r="H4544" s="26">
        <v>20.75038</v>
      </c>
      <c r="I4544" s="16">
        <v>2</v>
      </c>
      <c r="J4544" s="3"/>
      <c r="L4544" s="2"/>
    </row>
    <row r="4545" spans="1:12" hidden="1" x14ac:dyDescent="0.25">
      <c r="A4545" s="15">
        <v>90.7599999999983</v>
      </c>
      <c r="B4545" s="58">
        <v>5.1896666666666667</v>
      </c>
      <c r="C4545" s="59">
        <v>4</v>
      </c>
      <c r="D4545" s="26">
        <v>8.8209999999999997</v>
      </c>
      <c r="E4545" s="40">
        <f>B4545*0.4997+H4545*0.5003</f>
        <v>12.767692422333333</v>
      </c>
      <c r="F4545" s="41">
        <f t="shared" si="70"/>
        <v>-3.9466924223333333</v>
      </c>
      <c r="G4545" s="10">
        <v>4</v>
      </c>
      <c r="H4545" s="26">
        <v>20.33663</v>
      </c>
      <c r="I4545" s="16">
        <v>2</v>
      </c>
      <c r="J4545" s="3"/>
      <c r="L4545" s="2"/>
    </row>
    <row r="4546" spans="1:12" hidden="1" x14ac:dyDescent="0.25">
      <c r="A4546" s="15">
        <v>90.779999999998296</v>
      </c>
      <c r="B4546" s="58">
        <v>5.2965</v>
      </c>
      <c r="C4546" s="59">
        <v>4</v>
      </c>
      <c r="D4546" s="26">
        <v>9.6389999999999993</v>
      </c>
      <c r="E4546" s="40">
        <f>B4546*0.4997+H4546*0.5003</f>
        <v>12.70914492</v>
      </c>
      <c r="F4546" s="41">
        <f t="shared" si="70"/>
        <v>-3.0701449200000006</v>
      </c>
      <c r="G4546" s="10">
        <v>4</v>
      </c>
      <c r="H4546" s="26">
        <v>20.1129</v>
      </c>
      <c r="I4546" s="16">
        <v>2</v>
      </c>
      <c r="J4546" s="3"/>
      <c r="L4546" s="2"/>
    </row>
    <row r="4547" spans="1:12" hidden="1" x14ac:dyDescent="0.25">
      <c r="A4547" s="15">
        <v>90.799999999998306</v>
      </c>
      <c r="B4547" s="58">
        <v>5.4033333333333333</v>
      </c>
      <c r="C4547" s="59">
        <v>4</v>
      </c>
      <c r="D4547" s="26">
        <v>10.579000000000001</v>
      </c>
      <c r="E4547" s="40">
        <f>B4547*0.4997+H4547*0.5003</f>
        <v>12.035998879666666</v>
      </c>
      <c r="F4547" s="41">
        <f t="shared" si="70"/>
        <v>-1.4569988796666653</v>
      </c>
      <c r="G4547" s="10">
        <v>4</v>
      </c>
      <c r="H4547" s="26">
        <v>18.660710000000002</v>
      </c>
      <c r="I4547" s="16">
        <v>2</v>
      </c>
      <c r="J4547" s="3"/>
      <c r="L4547" s="2"/>
    </row>
    <row r="4548" spans="1:12" hidden="1" x14ac:dyDescent="0.25">
      <c r="A4548" s="15">
        <v>90.819999999998302</v>
      </c>
      <c r="B4548" s="58">
        <v>5.5101666666666667</v>
      </c>
      <c r="C4548" s="59">
        <v>4</v>
      </c>
      <c r="D4548" s="26">
        <v>10.673999999999999</v>
      </c>
      <c r="E4548" s="40">
        <f>B4548*0.4997+H4548*0.5003</f>
        <v>10.671778443333332</v>
      </c>
      <c r="F4548" s="41">
        <f t="shared" si="70"/>
        <v>2.2215566666670128E-3</v>
      </c>
      <c r="G4548" s="10">
        <v>4</v>
      </c>
      <c r="H4548" s="26">
        <v>15.827199999999999</v>
      </c>
      <c r="I4548" s="16">
        <v>2</v>
      </c>
      <c r="J4548" s="3"/>
      <c r="L4548" s="2"/>
    </row>
    <row r="4549" spans="1:12" hidden="1" x14ac:dyDescent="0.25">
      <c r="A4549" s="15">
        <v>90.839999999998298</v>
      </c>
      <c r="B4549" s="58">
        <v>5.617</v>
      </c>
      <c r="C4549" s="59">
        <v>4</v>
      </c>
      <c r="D4549" s="26">
        <v>9.4529999999999994</v>
      </c>
      <c r="E4549" s="40">
        <f>B4549*0.4997+H4549*0.5003</f>
        <v>9.3312021849999987</v>
      </c>
      <c r="F4549" s="41">
        <f t="shared" si="70"/>
        <v>0.12179781500000075</v>
      </c>
      <c r="G4549" s="10">
        <v>4</v>
      </c>
      <c r="H4549" s="26">
        <v>13.04095</v>
      </c>
      <c r="I4549" s="16">
        <v>2</v>
      </c>
      <c r="J4549" s="3"/>
      <c r="L4549" s="2"/>
    </row>
    <row r="4550" spans="1:12" hidden="1" x14ac:dyDescent="0.25">
      <c r="A4550" s="15">
        <v>90.859999999998294</v>
      </c>
      <c r="B4550" s="58">
        <v>5.9589999999999996</v>
      </c>
      <c r="C4550" s="59">
        <v>4</v>
      </c>
      <c r="D4550" s="26">
        <v>7.5810000000000004</v>
      </c>
      <c r="E4550" s="40">
        <f>B4550*0.4997+H4550*0.5003</f>
        <v>9.7029750379999999</v>
      </c>
      <c r="F4550" s="41">
        <f t="shared" si="70"/>
        <v>-2.1219750379999995</v>
      </c>
      <c r="G4550" s="10">
        <v>4</v>
      </c>
      <c r="H4550" s="26">
        <v>13.442460000000001</v>
      </c>
      <c r="I4550" s="16">
        <v>2</v>
      </c>
      <c r="J4550" s="3"/>
      <c r="L4550" s="2"/>
    </row>
    <row r="4551" spans="1:12" hidden="1" x14ac:dyDescent="0.25">
      <c r="A4551" s="15">
        <v>90.879999999998304</v>
      </c>
      <c r="B4551" s="58">
        <v>6.9643333333333333</v>
      </c>
      <c r="C4551" s="59">
        <v>4</v>
      </c>
      <c r="D4551" s="26">
        <v>7.4829999999999997</v>
      </c>
      <c r="E4551" s="40">
        <f>B4551*0.4997+H4551*0.5003</f>
        <v>10.406215557666666</v>
      </c>
      <c r="F4551" s="41">
        <f t="shared" si="70"/>
        <v>-2.9232155576666665</v>
      </c>
      <c r="G4551" s="10">
        <v>4</v>
      </c>
      <c r="H4551" s="26">
        <v>13.843970000000001</v>
      </c>
      <c r="I4551" s="16">
        <v>2</v>
      </c>
      <c r="J4551" s="3"/>
      <c r="L4551" s="2"/>
    </row>
    <row r="4552" spans="1:12" hidden="1" x14ac:dyDescent="0.25">
      <c r="A4552" s="15">
        <v>90.8999999999983</v>
      </c>
      <c r="B4552" s="58">
        <v>7.9696666666666669</v>
      </c>
      <c r="C4552" s="59">
        <v>4</v>
      </c>
      <c r="D4552" s="26">
        <v>7.3849999999999998</v>
      </c>
      <c r="E4552" s="40">
        <f>B4552*0.4997+H4552*0.5003</f>
        <v>11.939453777333334</v>
      </c>
      <c r="F4552" s="41">
        <f t="shared" si="70"/>
        <v>-4.5544537773333342</v>
      </c>
      <c r="G4552" s="10">
        <v>4</v>
      </c>
      <c r="H4552" s="26">
        <v>15.90448</v>
      </c>
      <c r="I4552" s="16">
        <v>2</v>
      </c>
      <c r="J4552" s="3"/>
      <c r="L4552" s="2"/>
    </row>
    <row r="4553" spans="1:12" hidden="1" x14ac:dyDescent="0.25">
      <c r="A4553" s="15">
        <v>90.919999999998296</v>
      </c>
      <c r="B4553" s="58">
        <v>8.9749999999999996</v>
      </c>
      <c r="C4553" s="59">
        <v>4</v>
      </c>
      <c r="D4553" s="26">
        <v>9.4615000000000009</v>
      </c>
      <c r="E4553" s="40">
        <f>B4553*0.4997+H4553*0.5003</f>
        <v>13.205106541999999</v>
      </c>
      <c r="F4553" s="41">
        <f t="shared" ref="F4553:F4616" si="71">(D4553-E4553)</f>
        <v>-3.7436065419999984</v>
      </c>
      <c r="G4553" s="10">
        <v>4</v>
      </c>
      <c r="H4553" s="26">
        <v>17.430140000000002</v>
      </c>
      <c r="I4553" s="16">
        <v>2</v>
      </c>
      <c r="J4553" s="3"/>
      <c r="L4553" s="2"/>
    </row>
    <row r="4554" spans="1:12" hidden="1" x14ac:dyDescent="0.25">
      <c r="A4554" s="15">
        <v>90.939999999998307</v>
      </c>
      <c r="B4554" s="58">
        <v>11.595000000000001</v>
      </c>
      <c r="C4554" s="59">
        <v>4</v>
      </c>
      <c r="D4554" s="26">
        <v>11.538</v>
      </c>
      <c r="E4554" s="40">
        <f>B4554*0.4997+H4554*0.5003</f>
        <v>15.158436779999999</v>
      </c>
      <c r="F4554" s="41">
        <f t="shared" si="71"/>
        <v>-3.6204367799999986</v>
      </c>
      <c r="G4554" s="10">
        <v>4</v>
      </c>
      <c r="H4554" s="26">
        <v>18.717600000000001</v>
      </c>
      <c r="I4554" s="16">
        <v>4</v>
      </c>
      <c r="J4554" s="3"/>
      <c r="L4554" s="2"/>
    </row>
    <row r="4555" spans="1:12" hidden="1" x14ac:dyDescent="0.25">
      <c r="A4555" s="15">
        <v>90.959999999998303</v>
      </c>
      <c r="B4555" s="58">
        <v>12.706</v>
      </c>
      <c r="C4555" s="59">
        <v>4</v>
      </c>
      <c r="D4555" s="26">
        <v>13.954000000000001</v>
      </c>
      <c r="E4555" s="40">
        <f>B4555*0.4997+H4555*0.5003</f>
        <v>16.049519909000001</v>
      </c>
      <c r="F4555" s="41">
        <f t="shared" si="71"/>
        <v>-2.0955199090000001</v>
      </c>
      <c r="G4555" s="10">
        <v>4</v>
      </c>
      <c r="H4555" s="26">
        <v>19.389030000000002</v>
      </c>
      <c r="I4555" s="16">
        <v>4</v>
      </c>
      <c r="J4555" s="3"/>
      <c r="L4555" s="2"/>
    </row>
    <row r="4556" spans="1:12" hidden="1" x14ac:dyDescent="0.25">
      <c r="A4556" s="15">
        <v>90.979999999998299</v>
      </c>
      <c r="B4556" s="56">
        <v>15.771000000000001</v>
      </c>
      <c r="C4556" s="57">
        <v>3</v>
      </c>
      <c r="D4556" s="26">
        <v>18.489000000000001</v>
      </c>
      <c r="E4556" s="40">
        <f>B4556*0.4997+H4556*0.5003</f>
        <v>17.289645641</v>
      </c>
      <c r="F4556" s="41">
        <f t="shared" si="71"/>
        <v>1.1993543590000009</v>
      </c>
      <c r="G4556" s="10">
        <v>2</v>
      </c>
      <c r="H4556" s="26">
        <v>18.806470000000001</v>
      </c>
      <c r="I4556" s="16">
        <v>4</v>
      </c>
      <c r="J4556" s="3"/>
      <c r="L4556" s="2"/>
    </row>
    <row r="4557" spans="1:12" hidden="1" x14ac:dyDescent="0.25">
      <c r="A4557" s="15">
        <v>90.999999999998295</v>
      </c>
      <c r="B4557" s="56">
        <v>19.148</v>
      </c>
      <c r="C4557" s="57">
        <v>3</v>
      </c>
      <c r="D4557" s="26">
        <v>20.626999999999999</v>
      </c>
      <c r="E4557" s="40">
        <f>B4557*0.4997+H4557*0.5003</f>
        <v>16.879794892999996</v>
      </c>
      <c r="F4557" s="41">
        <f t="shared" si="71"/>
        <v>3.7472051070000028</v>
      </c>
      <c r="G4557" s="10">
        <v>2</v>
      </c>
      <c r="H4557" s="26">
        <v>14.61431</v>
      </c>
      <c r="I4557" s="16">
        <v>4</v>
      </c>
      <c r="J4557" s="3"/>
      <c r="L4557" s="2"/>
    </row>
    <row r="4558" spans="1:12" hidden="1" x14ac:dyDescent="0.25">
      <c r="A4558" s="15">
        <v>91.019999999998205</v>
      </c>
      <c r="B4558" s="56">
        <v>22.831</v>
      </c>
      <c r="C4558" s="57">
        <v>3</v>
      </c>
      <c r="D4558" s="26">
        <v>22.561</v>
      </c>
      <c r="E4558" s="40">
        <f>B4558*0.4997+H4558*0.5003</f>
        <v>16.006068496600001</v>
      </c>
      <c r="F4558" s="41">
        <f t="shared" si="71"/>
        <v>6.5549315033999989</v>
      </c>
      <c r="G4558" s="10">
        <v>2</v>
      </c>
      <c r="H4558" s="26">
        <v>9.1893220000000007</v>
      </c>
      <c r="I4558" s="16">
        <v>4</v>
      </c>
      <c r="J4558" s="3"/>
      <c r="L4558" s="2"/>
    </row>
    <row r="4559" spans="1:12" hidden="1" x14ac:dyDescent="0.25">
      <c r="A4559" s="15">
        <v>91.039999999998201</v>
      </c>
      <c r="B4559" s="56">
        <v>24.385000000000002</v>
      </c>
      <c r="C4559" s="57">
        <v>3</v>
      </c>
      <c r="D4559" s="26">
        <v>24.582000000000001</v>
      </c>
      <c r="E4559" s="40">
        <f>B4559*0.4997+H4559*0.5003</f>
        <v>16.792271844849999</v>
      </c>
      <c r="F4559" s="41">
        <f t="shared" si="71"/>
        <v>7.7897281551500015</v>
      </c>
      <c r="G4559" s="10">
        <v>2</v>
      </c>
      <c r="H4559" s="26">
        <v>9.2086494999999999</v>
      </c>
      <c r="I4559" s="16">
        <v>4</v>
      </c>
      <c r="J4559" s="3"/>
      <c r="L4559" s="2"/>
    </row>
    <row r="4560" spans="1:12" hidden="1" x14ac:dyDescent="0.25">
      <c r="A4560" s="15">
        <v>91.059999999998197</v>
      </c>
      <c r="B4560" s="56">
        <v>24.773</v>
      </c>
      <c r="C4560" s="57">
        <v>3</v>
      </c>
      <c r="D4560" s="26">
        <v>26.087</v>
      </c>
      <c r="E4560" s="40">
        <f>B4560*0.4997+H4560*0.5003</f>
        <v>16.995824993099998</v>
      </c>
      <c r="F4560" s="41">
        <f t="shared" si="71"/>
        <v>9.0911750069000021</v>
      </c>
      <c r="G4560" s="10">
        <v>2</v>
      </c>
      <c r="H4560" s="26">
        <v>9.2279769999999992</v>
      </c>
      <c r="I4560" s="16">
        <v>4</v>
      </c>
      <c r="J4560" s="3"/>
      <c r="L4560" s="2"/>
    </row>
    <row r="4561" spans="1:12" hidden="1" x14ac:dyDescent="0.25">
      <c r="A4561" s="15">
        <v>91.079999999998194</v>
      </c>
      <c r="B4561" s="56">
        <v>23.983000000000001</v>
      </c>
      <c r="C4561" s="57">
        <v>3</v>
      </c>
      <c r="D4561" s="26">
        <v>26.579000000000001</v>
      </c>
      <c r="E4561" s="40">
        <f>B4561*0.4997+H4561*0.5003</f>
        <v>18.077113593</v>
      </c>
      <c r="F4561" s="41">
        <f t="shared" si="71"/>
        <v>8.5018864070000006</v>
      </c>
      <c r="G4561" s="10">
        <v>2</v>
      </c>
      <c r="H4561" s="26">
        <v>12.17831</v>
      </c>
      <c r="I4561" s="16">
        <v>4</v>
      </c>
      <c r="J4561" s="3"/>
      <c r="L4561" s="2"/>
    </row>
    <row r="4562" spans="1:12" hidden="1" x14ac:dyDescent="0.25">
      <c r="A4562" s="15">
        <v>91.099999999998204</v>
      </c>
      <c r="B4562" s="56">
        <v>22.053999999999998</v>
      </c>
      <c r="C4562" s="57">
        <v>3</v>
      </c>
      <c r="D4562" s="26">
        <v>26.917000000000002</v>
      </c>
      <c r="E4562" s="40">
        <f>B4562*0.4997+H4562*0.5003</f>
        <v>17.610165297999998</v>
      </c>
      <c r="F4562" s="41">
        <f t="shared" si="71"/>
        <v>9.3068347020000033</v>
      </c>
      <c r="G4562" s="10">
        <v>2</v>
      </c>
      <c r="H4562" s="26">
        <v>13.171659999999999</v>
      </c>
      <c r="I4562" s="16">
        <v>4</v>
      </c>
      <c r="J4562" s="3"/>
      <c r="L4562" s="2"/>
    </row>
    <row r="4563" spans="1:12" hidden="1" x14ac:dyDescent="0.25">
      <c r="A4563" s="15">
        <v>91.1199999999982</v>
      </c>
      <c r="B4563" s="56">
        <v>19.132000000000001</v>
      </c>
      <c r="C4563" s="57">
        <v>3</v>
      </c>
      <c r="D4563" s="26">
        <v>26.486000000000001</v>
      </c>
      <c r="E4563" s="40">
        <f>B4563*0.4997+H4563*0.5003</f>
        <v>16.825336832000001</v>
      </c>
      <c r="F4563" s="41">
        <f t="shared" si="71"/>
        <v>9.6606631679999992</v>
      </c>
      <c r="G4563" s="10">
        <v>2</v>
      </c>
      <c r="H4563" s="26">
        <v>14.52144</v>
      </c>
      <c r="I4563" s="16">
        <v>4</v>
      </c>
      <c r="J4563" s="3"/>
      <c r="L4563" s="2"/>
    </row>
    <row r="4564" spans="1:12" hidden="1" x14ac:dyDescent="0.25">
      <c r="A4564" s="15">
        <v>91.139999999998196</v>
      </c>
      <c r="B4564" s="56">
        <v>19.171399999999998</v>
      </c>
      <c r="C4564" s="57">
        <v>3</v>
      </c>
      <c r="D4564" s="26">
        <v>25.454999999999998</v>
      </c>
      <c r="E4564" s="40">
        <f>B4564*0.4997+H4564*0.5003</f>
        <v>17.688525808999998</v>
      </c>
      <c r="F4564" s="41">
        <f t="shared" si="71"/>
        <v>7.7664741910000004</v>
      </c>
      <c r="G4564" s="10">
        <v>2</v>
      </c>
      <c r="H4564" s="26">
        <v>16.207429999999999</v>
      </c>
      <c r="I4564" s="16">
        <v>4</v>
      </c>
      <c r="J4564" s="3"/>
      <c r="L4564" s="2"/>
    </row>
    <row r="4565" spans="1:12" hidden="1" x14ac:dyDescent="0.25">
      <c r="A4565" s="15">
        <v>91.159999999998206</v>
      </c>
      <c r="B4565" s="56">
        <v>19.210799999999999</v>
      </c>
      <c r="C4565" s="57">
        <v>3</v>
      </c>
      <c r="D4565" s="26">
        <v>23.902999999999999</v>
      </c>
      <c r="E4565" s="40">
        <f>B4565*0.4997+H4565*0.5003</f>
        <v>18.138446973999997</v>
      </c>
      <c r="F4565" s="41">
        <f t="shared" si="71"/>
        <v>5.7645530260000015</v>
      </c>
      <c r="G4565" s="10">
        <v>2</v>
      </c>
      <c r="H4565" s="26">
        <v>17.06738</v>
      </c>
      <c r="I4565" s="16">
        <v>4</v>
      </c>
      <c r="J4565" s="3"/>
      <c r="L4565" s="2"/>
    </row>
    <row r="4566" spans="1:12" hidden="1" x14ac:dyDescent="0.25">
      <c r="A4566" s="15">
        <v>91.179999999998202</v>
      </c>
      <c r="B4566" s="56">
        <v>19.2502</v>
      </c>
      <c r="C4566" s="57">
        <v>3</v>
      </c>
      <c r="D4566" s="26">
        <v>22.143999999999998</v>
      </c>
      <c r="E4566" s="40">
        <f>B4566*0.4997+H4566*0.5003</f>
        <v>18.543681342999996</v>
      </c>
      <c r="F4566" s="41">
        <f t="shared" si="71"/>
        <v>3.6003186570000025</v>
      </c>
      <c r="G4566" s="10">
        <v>2</v>
      </c>
      <c r="H4566" s="26">
        <v>17.838010000000001</v>
      </c>
      <c r="I4566" s="16">
        <v>4</v>
      </c>
      <c r="J4566" s="3"/>
      <c r="L4566" s="2"/>
    </row>
    <row r="4567" spans="1:12" hidden="1" x14ac:dyDescent="0.25">
      <c r="A4567" s="15">
        <v>91.199999999998198</v>
      </c>
      <c r="B4567" s="56">
        <v>19.2896</v>
      </c>
      <c r="C4567" s="57">
        <v>3</v>
      </c>
      <c r="D4567" s="26">
        <v>21.48</v>
      </c>
      <c r="E4567" s="40">
        <f>B4567*0.4997+H4567*0.5003</f>
        <v>18.663999865000001</v>
      </c>
      <c r="F4567" s="41">
        <f t="shared" si="71"/>
        <v>2.8160001349999995</v>
      </c>
      <c r="G4567" s="10">
        <v>2</v>
      </c>
      <c r="H4567" s="26">
        <v>18.039149999999999</v>
      </c>
      <c r="I4567" s="16">
        <v>4</v>
      </c>
      <c r="J4567" s="3"/>
      <c r="L4567" s="2"/>
    </row>
    <row r="4568" spans="1:12" hidden="1" x14ac:dyDescent="0.25">
      <c r="A4568" s="15">
        <v>91.219999999998194</v>
      </c>
      <c r="B4568" s="56">
        <v>19.329000000000001</v>
      </c>
      <c r="C4568" s="57">
        <v>3</v>
      </c>
      <c r="D4568" s="26">
        <v>20.824000000000002</v>
      </c>
      <c r="E4568" s="40">
        <f>B4568*0.4997+H4568*0.5003</f>
        <v>18.451518827000001</v>
      </c>
      <c r="F4568" s="41">
        <f t="shared" si="71"/>
        <v>2.3724811730000006</v>
      </c>
      <c r="G4568" s="10">
        <v>2</v>
      </c>
      <c r="H4568" s="26">
        <v>17.575089999999999</v>
      </c>
      <c r="I4568" s="16">
        <v>4</v>
      </c>
      <c r="J4568" s="3"/>
      <c r="L4568" s="2"/>
    </row>
    <row r="4569" spans="1:12" hidden="1" x14ac:dyDescent="0.25">
      <c r="A4569" s="15">
        <v>91.239999999998204</v>
      </c>
      <c r="B4569" s="56">
        <v>21.242999999999999</v>
      </c>
      <c r="C4569" s="57">
        <v>3</v>
      </c>
      <c r="D4569" s="26">
        <v>20.652999999999999</v>
      </c>
      <c r="E4569" s="40">
        <f>B4569*0.4997+H4569*0.5003</f>
        <v>18.618786415999999</v>
      </c>
      <c r="F4569" s="41">
        <f t="shared" si="71"/>
        <v>2.0342135839999997</v>
      </c>
      <c r="G4569" s="10">
        <v>2</v>
      </c>
      <c r="H4569" s="26">
        <v>15.997719999999999</v>
      </c>
      <c r="I4569" s="16">
        <v>4</v>
      </c>
      <c r="J4569" s="3"/>
      <c r="L4569" s="2"/>
    </row>
    <row r="4570" spans="1:12" hidden="1" x14ac:dyDescent="0.25">
      <c r="A4570" s="15">
        <v>91.2599999999982</v>
      </c>
      <c r="B4570" s="56">
        <v>22.981000000000002</v>
      </c>
      <c r="C4570" s="57">
        <v>3</v>
      </c>
      <c r="D4570" s="26">
        <v>20.7685</v>
      </c>
      <c r="E4570" s="40">
        <f>B4570*0.4997+H4570*0.5003</f>
        <v>18.291187799999999</v>
      </c>
      <c r="F4570" s="41">
        <f t="shared" si="71"/>
        <v>2.4773122000000001</v>
      </c>
      <c r="G4570" s="10">
        <v>2</v>
      </c>
      <c r="H4570" s="26">
        <v>13.606999999999999</v>
      </c>
      <c r="I4570" s="16">
        <v>4</v>
      </c>
      <c r="J4570" s="3"/>
      <c r="L4570" s="2"/>
    </row>
    <row r="4571" spans="1:12" hidden="1" x14ac:dyDescent="0.25">
      <c r="A4571" s="15">
        <v>91.279999999998196</v>
      </c>
      <c r="B4571" s="56">
        <v>24.477</v>
      </c>
      <c r="C4571" s="57">
        <v>3</v>
      </c>
      <c r="D4571" s="26">
        <v>20.884</v>
      </c>
      <c r="E4571" s="40">
        <f>B4571*0.4997+H4571*0.5003</f>
        <v>18.589484608999999</v>
      </c>
      <c r="F4571" s="41">
        <f t="shared" si="71"/>
        <v>2.2945153910000009</v>
      </c>
      <c r="G4571" s="10">
        <v>2</v>
      </c>
      <c r="H4571" s="26">
        <v>12.70903</v>
      </c>
      <c r="I4571" s="16">
        <v>4</v>
      </c>
      <c r="J4571" s="3"/>
      <c r="L4571" s="2"/>
    </row>
    <row r="4572" spans="1:12" hidden="1" x14ac:dyDescent="0.25">
      <c r="A4572" s="15">
        <v>91.299999999998207</v>
      </c>
      <c r="B4572" s="56">
        <v>25.986999999999998</v>
      </c>
      <c r="C4572" s="57">
        <v>3</v>
      </c>
      <c r="D4572" s="26">
        <v>21.556999999999999</v>
      </c>
      <c r="E4572" s="40">
        <f>B4572*0.4997+H4572*0.5003</f>
        <v>19.746993240999998</v>
      </c>
      <c r="F4572" s="41">
        <f t="shared" si="71"/>
        <v>1.8100067590000002</v>
      </c>
      <c r="G4572" s="10">
        <v>2</v>
      </c>
      <c r="H4572" s="26">
        <v>13.514469999999999</v>
      </c>
      <c r="I4572" s="16">
        <v>4</v>
      </c>
      <c r="J4572" s="3"/>
      <c r="L4572" s="2"/>
    </row>
    <row r="4573" spans="1:12" hidden="1" x14ac:dyDescent="0.25">
      <c r="A4573" s="15">
        <v>91.319999999998203</v>
      </c>
      <c r="B4573" s="56">
        <v>27.026</v>
      </c>
      <c r="C4573" s="57">
        <v>3</v>
      </c>
      <c r="D4573" s="26">
        <v>22.542000000000002</v>
      </c>
      <c r="E4573" s="40">
        <f>B4573*0.4997+H4573*0.5003</f>
        <v>20.669143172999998</v>
      </c>
      <c r="F4573" s="41">
        <f t="shared" si="71"/>
        <v>1.8728568270000032</v>
      </c>
      <c r="G4573" s="10">
        <v>2</v>
      </c>
      <c r="H4573" s="26">
        <v>14.31991</v>
      </c>
      <c r="I4573" s="16">
        <v>4</v>
      </c>
      <c r="J4573" s="3"/>
      <c r="L4573" s="2"/>
    </row>
    <row r="4574" spans="1:12" hidden="1" x14ac:dyDescent="0.25">
      <c r="A4574" s="15">
        <v>91.339999999998199</v>
      </c>
      <c r="B4574" s="56">
        <v>27.623999999999999</v>
      </c>
      <c r="C4574" s="57">
        <v>3</v>
      </c>
      <c r="D4574" s="26">
        <v>22.917999999999999</v>
      </c>
      <c r="E4574" s="40">
        <f>B4574*0.4997+H4574*0.5003</f>
        <v>21.370925404999998</v>
      </c>
      <c r="F4574" s="41">
        <f t="shared" si="71"/>
        <v>1.5470745950000016</v>
      </c>
      <c r="G4574" s="10">
        <v>2</v>
      </c>
      <c r="H4574" s="26">
        <v>15.125349999999999</v>
      </c>
      <c r="I4574" s="16">
        <v>4</v>
      </c>
      <c r="J4574" s="3"/>
      <c r="L4574" s="2"/>
    </row>
    <row r="4575" spans="1:12" hidden="1" x14ac:dyDescent="0.25">
      <c r="A4575" s="15">
        <v>91.359999999998195</v>
      </c>
      <c r="B4575" s="56">
        <v>28.417999999999999</v>
      </c>
      <c r="C4575" s="57">
        <v>3</v>
      </c>
      <c r="D4575" s="26">
        <v>23.029</v>
      </c>
      <c r="E4575" s="40">
        <f>B4575*0.4997+H4575*0.5003</f>
        <v>23.304954011999996</v>
      </c>
      <c r="F4575" s="41">
        <f t="shared" si="71"/>
        <v>-0.27595401199999614</v>
      </c>
      <c r="G4575" s="10">
        <v>2</v>
      </c>
      <c r="H4575" s="26">
        <v>18.198039999999999</v>
      </c>
      <c r="I4575" s="16">
        <v>4</v>
      </c>
      <c r="J4575" s="3"/>
      <c r="L4575" s="2"/>
    </row>
    <row r="4576" spans="1:12" hidden="1" x14ac:dyDescent="0.25">
      <c r="A4576" s="15">
        <v>91.379999999998205</v>
      </c>
      <c r="B4576" s="56">
        <v>27.891999999999999</v>
      </c>
      <c r="C4576" s="57">
        <v>3</v>
      </c>
      <c r="D4576" s="26">
        <v>21.280999999999999</v>
      </c>
      <c r="E4576" s="40">
        <f>B4576*0.4997+H4576*0.5003</f>
        <v>24.400106119999997</v>
      </c>
      <c r="F4576" s="41">
        <f t="shared" si="71"/>
        <v>-3.1191061199999979</v>
      </c>
      <c r="G4576" s="10">
        <v>2</v>
      </c>
      <c r="H4576" s="26">
        <v>20.912400000000002</v>
      </c>
      <c r="I4576" s="16">
        <v>4</v>
      </c>
      <c r="J4576" s="3"/>
      <c r="L4576" s="2"/>
    </row>
    <row r="4577" spans="1:12" hidden="1" x14ac:dyDescent="0.25">
      <c r="A4577" s="15">
        <v>91.399999999998201</v>
      </c>
      <c r="B4577" s="56">
        <v>26.821000000000002</v>
      </c>
      <c r="C4577" s="57">
        <v>3</v>
      </c>
      <c r="D4577" s="26">
        <v>20.004000000000001</v>
      </c>
      <c r="E4577" s="40">
        <f>B4577*0.4997+H4577*0.5003</f>
        <v>24.522841931999999</v>
      </c>
      <c r="F4577" s="41">
        <f t="shared" si="71"/>
        <v>-4.5188419319999973</v>
      </c>
      <c r="G4577" s="10">
        <v>2</v>
      </c>
      <c r="H4577" s="26">
        <v>22.227440000000001</v>
      </c>
      <c r="I4577" s="16">
        <v>4</v>
      </c>
      <c r="J4577" s="3"/>
      <c r="L4577" s="2"/>
    </row>
    <row r="4578" spans="1:12" hidden="1" x14ac:dyDescent="0.25">
      <c r="A4578" s="15">
        <v>91.419999999998197</v>
      </c>
      <c r="B4578" s="56">
        <v>24.812999999999999</v>
      </c>
      <c r="C4578" s="57">
        <v>3</v>
      </c>
      <c r="D4578" s="26">
        <v>19.97</v>
      </c>
      <c r="E4578" s="40">
        <f>B4578*0.4997+H4578*0.5003</f>
        <v>23.778549701999999</v>
      </c>
      <c r="F4578" s="41">
        <f t="shared" si="71"/>
        <v>-3.8085497020000005</v>
      </c>
      <c r="G4578" s="10">
        <v>2</v>
      </c>
      <c r="H4578" s="26">
        <v>22.745339999999999</v>
      </c>
      <c r="I4578" s="16">
        <v>4</v>
      </c>
      <c r="J4578" s="3"/>
      <c r="L4578" s="2"/>
    </row>
    <row r="4579" spans="1:12" hidden="1" x14ac:dyDescent="0.25">
      <c r="A4579" s="15">
        <v>91.439999999998193</v>
      </c>
      <c r="B4579" s="56">
        <v>24.489000000000001</v>
      </c>
      <c r="C4579" s="57">
        <v>3</v>
      </c>
      <c r="D4579" s="26">
        <v>19.937000000000001</v>
      </c>
      <c r="E4579" s="40">
        <f>B4579*0.4997+H4579*0.5003</f>
        <v>23.790040875999999</v>
      </c>
      <c r="F4579" s="41">
        <f t="shared" si="71"/>
        <v>-3.8530408759999979</v>
      </c>
      <c r="G4579" s="10">
        <v>2</v>
      </c>
      <c r="H4579" s="26">
        <v>23.091919999999998</v>
      </c>
      <c r="I4579" s="16">
        <v>4</v>
      </c>
      <c r="J4579" s="3"/>
      <c r="L4579" s="2"/>
    </row>
    <row r="4580" spans="1:12" hidden="1" x14ac:dyDescent="0.25">
      <c r="A4580" s="15">
        <v>91.459999999998203</v>
      </c>
      <c r="B4580" s="56">
        <v>24.164000000000001</v>
      </c>
      <c r="C4580" s="57">
        <v>3</v>
      </c>
      <c r="D4580" s="26">
        <v>20.214500000000001</v>
      </c>
      <c r="E4580" s="40">
        <f>B4580*0.4997+H4580*0.5003</f>
        <v>23.188480753714288</v>
      </c>
      <c r="F4580" s="41">
        <f t="shared" si="71"/>
        <v>-2.9739807537142866</v>
      </c>
      <c r="G4580" s="10">
        <v>2</v>
      </c>
      <c r="H4580" s="26">
        <v>22.214131428571431</v>
      </c>
      <c r="I4580" s="16">
        <v>4</v>
      </c>
      <c r="J4580" s="3"/>
      <c r="L4580" s="2"/>
    </row>
    <row r="4581" spans="1:12" hidden="1" x14ac:dyDescent="0.25">
      <c r="A4581" s="15">
        <v>91.479999999998199</v>
      </c>
      <c r="B4581" s="56">
        <v>24.285</v>
      </c>
      <c r="C4581" s="57">
        <v>3</v>
      </c>
      <c r="D4581" s="26">
        <v>20.492000000000001</v>
      </c>
      <c r="E4581" s="40">
        <f>B4581*0.4997+H4581*0.5003</f>
        <v>22.809786831428575</v>
      </c>
      <c r="F4581" s="41">
        <f t="shared" si="71"/>
        <v>-2.3177868314285739</v>
      </c>
      <c r="G4581" s="10">
        <v>2</v>
      </c>
      <c r="H4581" s="26">
        <v>21.33634285714286</v>
      </c>
      <c r="I4581" s="16">
        <v>4</v>
      </c>
      <c r="J4581" s="3"/>
      <c r="L4581" s="2"/>
    </row>
    <row r="4582" spans="1:12" hidden="1" x14ac:dyDescent="0.25">
      <c r="A4582" s="15">
        <v>91.499999999998195</v>
      </c>
      <c r="B4582" s="56">
        <v>24.405999999999999</v>
      </c>
      <c r="C4582" s="57">
        <v>3</v>
      </c>
      <c r="D4582" s="26">
        <v>22.501000000000001</v>
      </c>
      <c r="E4582" s="40">
        <f>B4582*0.4997+H4582*0.5003</f>
        <v>22.431092909142858</v>
      </c>
      <c r="F4582" s="41">
        <f t="shared" si="71"/>
        <v>6.9907090857142862E-2</v>
      </c>
      <c r="G4582" s="10">
        <v>2</v>
      </c>
      <c r="H4582" s="26">
        <v>20.458554285714289</v>
      </c>
      <c r="I4582" s="16">
        <v>4</v>
      </c>
      <c r="J4582" s="3"/>
      <c r="L4582" s="2"/>
    </row>
    <row r="4583" spans="1:12" hidden="1" x14ac:dyDescent="0.25">
      <c r="A4583" s="15">
        <v>91.519999999998106</v>
      </c>
      <c r="B4583" s="56">
        <v>26.451000000000001</v>
      </c>
      <c r="C4583" s="57">
        <v>3</v>
      </c>
      <c r="D4583" s="26">
        <v>24.138000000000002</v>
      </c>
      <c r="E4583" s="40">
        <f>B4583*0.4997+H4583*0.5003</f>
        <v>23.013821786857143</v>
      </c>
      <c r="F4583" s="41">
        <f t="shared" si="71"/>
        <v>1.1241782131428586</v>
      </c>
      <c r="G4583" s="10">
        <v>2</v>
      </c>
      <c r="H4583" s="26">
        <v>19.580765714285711</v>
      </c>
      <c r="I4583" s="16">
        <v>4</v>
      </c>
      <c r="J4583" s="3"/>
      <c r="L4583" s="2"/>
    </row>
    <row r="4584" spans="1:12" hidden="1" x14ac:dyDescent="0.25">
      <c r="A4584" s="15">
        <v>91.539999999998102</v>
      </c>
      <c r="B4584" s="56">
        <v>27.498999999999999</v>
      </c>
      <c r="C4584" s="57">
        <v>3</v>
      </c>
      <c r="D4584" s="26">
        <v>23.992000000000001</v>
      </c>
      <c r="E4584" s="40">
        <f>B4584*0.4997+H4584*0.5003</f>
        <v>23.098349764571424</v>
      </c>
      <c r="F4584" s="41">
        <f t="shared" si="71"/>
        <v>0.89365023542857713</v>
      </c>
      <c r="G4584" s="10">
        <v>2</v>
      </c>
      <c r="H4584" s="26">
        <v>18.70297714285714</v>
      </c>
      <c r="I4584" s="16">
        <v>4</v>
      </c>
      <c r="J4584" s="3"/>
      <c r="L4584" s="2"/>
    </row>
    <row r="4585" spans="1:12" hidden="1" x14ac:dyDescent="0.25">
      <c r="A4585" s="15">
        <v>91.559999999998098</v>
      </c>
      <c r="B4585" s="56">
        <v>27.672999999999998</v>
      </c>
      <c r="C4585" s="57">
        <v>3</v>
      </c>
      <c r="D4585" s="26">
        <v>23.419</v>
      </c>
      <c r="E4585" s="40">
        <f>B4585*0.4997+H4585*0.5003</f>
        <v>22.746139942285708</v>
      </c>
      <c r="F4585" s="41">
        <f t="shared" si="71"/>
        <v>0.67286005771429203</v>
      </c>
      <c r="G4585" s="10">
        <v>2</v>
      </c>
      <c r="H4585" s="26">
        <v>17.825188571428569</v>
      </c>
      <c r="I4585" s="16">
        <v>4</v>
      </c>
      <c r="J4585" s="3"/>
      <c r="L4585" s="2"/>
    </row>
    <row r="4586" spans="1:12" hidden="1" x14ac:dyDescent="0.25">
      <c r="A4586" s="15">
        <v>91.579999999998094</v>
      </c>
      <c r="B4586" s="56">
        <v>26.416</v>
      </c>
      <c r="C4586" s="57">
        <v>3</v>
      </c>
      <c r="D4586" s="26">
        <v>22.832999999999998</v>
      </c>
      <c r="E4586" s="40">
        <f>B4586*0.4997+H4586*0.5003</f>
        <v>21.678859419999995</v>
      </c>
      <c r="F4586" s="41">
        <f t="shared" si="71"/>
        <v>1.1541405800000035</v>
      </c>
      <c r="G4586" s="10">
        <v>2</v>
      </c>
      <c r="H4586" s="26">
        <v>16.947399999999998</v>
      </c>
      <c r="I4586" s="16">
        <v>4</v>
      </c>
      <c r="J4586" s="3"/>
      <c r="L4586" s="2"/>
    </row>
    <row r="4587" spans="1:12" hidden="1" x14ac:dyDescent="0.25">
      <c r="A4587" s="15">
        <v>91.599999999998104</v>
      </c>
      <c r="B4587" s="56">
        <v>23.21</v>
      </c>
      <c r="C4587" s="57">
        <v>3</v>
      </c>
      <c r="D4587" s="26">
        <v>23.216666666666669</v>
      </c>
      <c r="E4587" s="40">
        <f>B4587*0.4997+H4587*0.5003</f>
        <v>19.372668982</v>
      </c>
      <c r="F4587" s="41">
        <f t="shared" si="71"/>
        <v>3.8439976846666681</v>
      </c>
      <c r="G4587" s="10">
        <v>2</v>
      </c>
      <c r="H4587" s="26">
        <v>15.53994</v>
      </c>
      <c r="I4587" s="16">
        <v>4</v>
      </c>
      <c r="J4587" s="3"/>
      <c r="L4587" s="2"/>
    </row>
    <row r="4588" spans="1:12" hidden="1" x14ac:dyDescent="0.25">
      <c r="A4588" s="15">
        <v>91.6199999999981</v>
      </c>
      <c r="B4588" s="56">
        <v>16.393000000000001</v>
      </c>
      <c r="C4588" s="57">
        <v>3</v>
      </c>
      <c r="D4588" s="26">
        <v>23.600333333333339</v>
      </c>
      <c r="E4588" s="40">
        <f>B4588*0.4997+H4588*0.5003</f>
        <v>15.796397252999999</v>
      </c>
      <c r="F4588" s="41">
        <f t="shared" si="71"/>
        <v>7.8039360803333402</v>
      </c>
      <c r="G4588" s="10">
        <v>2</v>
      </c>
      <c r="H4588" s="26">
        <v>15.20051</v>
      </c>
      <c r="I4588" s="16">
        <v>4</v>
      </c>
      <c r="J4588" s="3"/>
      <c r="L4588" s="2"/>
    </row>
    <row r="4589" spans="1:12" hidden="1" x14ac:dyDescent="0.25">
      <c r="A4589" s="15">
        <v>91.639999999998096</v>
      </c>
      <c r="B4589" s="56">
        <v>15.526</v>
      </c>
      <c r="C4589" s="57">
        <v>3</v>
      </c>
      <c r="D4589" s="26">
        <v>23.984000000000002</v>
      </c>
      <c r="E4589" s="40">
        <f>B4589*0.4997+H4589*0.5003</f>
        <v>14.330217960999999</v>
      </c>
      <c r="F4589" s="41">
        <f t="shared" si="71"/>
        <v>9.6537820390000029</v>
      </c>
      <c r="G4589" s="10">
        <v>2</v>
      </c>
      <c r="H4589" s="26">
        <v>13.135870000000001</v>
      </c>
      <c r="I4589" s="16">
        <v>4</v>
      </c>
      <c r="J4589" s="3"/>
      <c r="L4589" s="2"/>
    </row>
    <row r="4590" spans="1:12" hidden="1" x14ac:dyDescent="0.25">
      <c r="A4590" s="15">
        <v>91.659999999998107</v>
      </c>
      <c r="B4590" s="56">
        <v>15.364000000000001</v>
      </c>
      <c r="C4590" s="57">
        <v>3</v>
      </c>
      <c r="D4590" s="26">
        <v>23.687999999999999</v>
      </c>
      <c r="E4590" s="40">
        <f>B4590*0.4997+H4590*0.5003</f>
        <v>14.604939837</v>
      </c>
      <c r="F4590" s="41">
        <f t="shared" si="71"/>
        <v>9.083060162999999</v>
      </c>
      <c r="G4590" s="10">
        <v>2</v>
      </c>
      <c r="H4590" s="26">
        <v>13.84679</v>
      </c>
      <c r="I4590" s="16">
        <v>4</v>
      </c>
      <c r="J4590" s="3"/>
      <c r="L4590" s="2"/>
    </row>
    <row r="4591" spans="1:12" hidden="1" x14ac:dyDescent="0.25">
      <c r="A4591" s="15">
        <v>91.679999999998103</v>
      </c>
      <c r="B4591" s="56">
        <v>15.202</v>
      </c>
      <c r="C4591" s="57">
        <v>3</v>
      </c>
      <c r="D4591" s="26">
        <v>19.536000000000001</v>
      </c>
      <c r="E4591" s="40">
        <f>B4591*0.4997+H4591*0.5003</f>
        <v>14.879661712999999</v>
      </c>
      <c r="F4591" s="41">
        <f t="shared" si="71"/>
        <v>4.6563382870000023</v>
      </c>
      <c r="G4591" s="10">
        <v>2</v>
      </c>
      <c r="H4591" s="26">
        <v>14.55771</v>
      </c>
      <c r="I4591" s="16">
        <v>4</v>
      </c>
      <c r="J4591" s="3"/>
      <c r="L4591" s="2"/>
    </row>
    <row r="4592" spans="1:12" hidden="1" x14ac:dyDescent="0.25">
      <c r="A4592" s="15">
        <v>91.699999999998099</v>
      </c>
      <c r="B4592" s="56">
        <v>16.792000000000002</v>
      </c>
      <c r="C4592" s="57">
        <v>3</v>
      </c>
      <c r="D4592" s="26">
        <v>18.876999999999999</v>
      </c>
      <c r="E4592" s="40">
        <f>B4592*0.4997+H4592*0.5003</f>
        <v>17.017360135000001</v>
      </c>
      <c r="F4592" s="41">
        <f t="shared" si="71"/>
        <v>1.8596398649999983</v>
      </c>
      <c r="G4592" s="10">
        <v>2</v>
      </c>
      <c r="H4592" s="26">
        <v>17.242450000000002</v>
      </c>
      <c r="I4592" s="16">
        <v>4</v>
      </c>
      <c r="J4592" s="3"/>
      <c r="L4592" s="2"/>
    </row>
    <row r="4593" spans="1:12" hidden="1" x14ac:dyDescent="0.25">
      <c r="A4593" s="15">
        <v>91.719999999998095</v>
      </c>
      <c r="B4593" s="56">
        <v>18.382000000000001</v>
      </c>
      <c r="C4593" s="57">
        <v>3</v>
      </c>
      <c r="D4593" s="26">
        <v>18.219000000000001</v>
      </c>
      <c r="E4593" s="40">
        <f>B4593*0.4997+H4593*0.5003</f>
        <v>18.792200973</v>
      </c>
      <c r="F4593" s="41">
        <f t="shared" si="71"/>
        <v>-0.57320097299999873</v>
      </c>
      <c r="G4593" s="10">
        <v>2</v>
      </c>
      <c r="H4593" s="26">
        <v>19.201910000000002</v>
      </c>
      <c r="I4593" s="16">
        <v>4</v>
      </c>
      <c r="J4593" s="3"/>
      <c r="L4593" s="2"/>
    </row>
    <row r="4594" spans="1:12" hidden="1" x14ac:dyDescent="0.25">
      <c r="A4594" s="15">
        <v>91.739999999998105</v>
      </c>
      <c r="B4594" s="56">
        <v>19.353000000000002</v>
      </c>
      <c r="C4594" s="57">
        <v>3</v>
      </c>
      <c r="D4594" s="26">
        <v>19.562000000000001</v>
      </c>
      <c r="E4594" s="40">
        <f>B4594*0.4997+H4594*0.5003</f>
        <v>19.490817641</v>
      </c>
      <c r="F4594" s="41">
        <f t="shared" si="71"/>
        <v>7.1182359000001583E-2</v>
      </c>
      <c r="G4594" s="10">
        <v>2</v>
      </c>
      <c r="H4594" s="26">
        <v>19.62847</v>
      </c>
      <c r="I4594" s="16">
        <v>4</v>
      </c>
      <c r="J4594" s="3"/>
      <c r="L4594" s="2"/>
    </row>
    <row r="4595" spans="1:12" hidden="1" x14ac:dyDescent="0.25">
      <c r="A4595" s="15">
        <v>91.759999999998101</v>
      </c>
      <c r="B4595" s="56">
        <v>19.137</v>
      </c>
      <c r="C4595" s="57">
        <v>3</v>
      </c>
      <c r="D4595" s="26">
        <v>20.905000000000001</v>
      </c>
      <c r="E4595" s="40">
        <f>B4595*0.4997+H4595*0.5003</f>
        <v>19.632266982000001</v>
      </c>
      <c r="F4595" s="41">
        <f t="shared" si="71"/>
        <v>1.2727330180000003</v>
      </c>
      <c r="G4595" s="10">
        <v>2</v>
      </c>
      <c r="H4595" s="26">
        <v>20.126940000000001</v>
      </c>
      <c r="I4595" s="16">
        <v>4</v>
      </c>
      <c r="J4595" s="3"/>
      <c r="L4595" s="2"/>
    </row>
    <row r="4596" spans="1:12" hidden="1" x14ac:dyDescent="0.25">
      <c r="A4596" s="15">
        <v>91.779999999998097</v>
      </c>
      <c r="B4596" s="56">
        <v>18.942</v>
      </c>
      <c r="C4596" s="57">
        <v>3</v>
      </c>
      <c r="D4596" s="26">
        <v>22.248000000000001</v>
      </c>
      <c r="E4596" s="40">
        <f>B4596*0.4997+H4596*0.5003</f>
        <v>19.833319470999999</v>
      </c>
      <c r="F4596" s="41">
        <f t="shared" si="71"/>
        <v>2.4146805290000017</v>
      </c>
      <c r="G4596" s="10">
        <v>2</v>
      </c>
      <c r="H4596" s="26">
        <v>20.723569999999999</v>
      </c>
      <c r="I4596" s="16">
        <v>4</v>
      </c>
      <c r="J4596" s="3"/>
      <c r="L4596" s="2"/>
    </row>
    <row r="4597" spans="1:12" hidden="1" x14ac:dyDescent="0.25">
      <c r="A4597" s="15">
        <v>91.799999999998093</v>
      </c>
      <c r="B4597" s="56">
        <v>18.747</v>
      </c>
      <c r="C4597" s="57">
        <v>3</v>
      </c>
      <c r="D4597" s="26">
        <v>23.54</v>
      </c>
      <c r="E4597" s="40">
        <f>B4597*0.4997+H4597*0.5003</f>
        <v>19.582455973000002</v>
      </c>
      <c r="F4597" s="41">
        <f t="shared" si="71"/>
        <v>3.9575440269999973</v>
      </c>
      <c r="G4597" s="10">
        <v>2</v>
      </c>
      <c r="H4597" s="26">
        <v>20.416910000000001</v>
      </c>
      <c r="I4597" s="16">
        <v>4</v>
      </c>
      <c r="J4597" s="3"/>
      <c r="L4597" s="2"/>
    </row>
    <row r="4598" spans="1:12" hidden="1" x14ac:dyDescent="0.25">
      <c r="A4598" s="15">
        <v>91.819999999998103</v>
      </c>
      <c r="B4598" s="56">
        <v>18.552</v>
      </c>
      <c r="C4598" s="57">
        <v>3</v>
      </c>
      <c r="D4598" s="26">
        <v>25.233000000000001</v>
      </c>
      <c r="E4598" s="40">
        <f>B4598*0.4997+H4598*0.5003</f>
        <v>18.595431042999998</v>
      </c>
      <c r="F4598" s="41">
        <f t="shared" si="71"/>
        <v>6.6375689570000027</v>
      </c>
      <c r="G4598" s="10">
        <v>2</v>
      </c>
      <c r="H4598" s="26">
        <v>18.638809999999999</v>
      </c>
      <c r="I4598" s="16">
        <v>4</v>
      </c>
      <c r="J4598" s="3"/>
      <c r="L4598" s="2"/>
    </row>
    <row r="4599" spans="1:12" hidden="1" x14ac:dyDescent="0.25">
      <c r="A4599" s="15">
        <v>91.839999999998099</v>
      </c>
      <c r="B4599" s="56">
        <v>16.581</v>
      </c>
      <c r="C4599" s="57">
        <v>3</v>
      </c>
      <c r="D4599" s="26">
        <v>26.24</v>
      </c>
      <c r="E4599" s="40">
        <f>B4599*0.4997+H4599*0.5003</f>
        <v>17.336282898</v>
      </c>
      <c r="F4599" s="41">
        <f t="shared" si="71"/>
        <v>8.9037171019999981</v>
      </c>
      <c r="G4599" s="10">
        <v>2</v>
      </c>
      <c r="H4599" s="26">
        <v>18.09066</v>
      </c>
      <c r="I4599" s="16">
        <v>4</v>
      </c>
      <c r="J4599" s="3"/>
      <c r="L4599" s="2"/>
    </row>
    <row r="4600" spans="1:12" hidden="1" x14ac:dyDescent="0.25">
      <c r="A4600" s="15">
        <v>91.859999999998095</v>
      </c>
      <c r="B4600" s="56">
        <v>13.842000000000001</v>
      </c>
      <c r="C4600" s="57">
        <v>3</v>
      </c>
      <c r="D4600" s="26">
        <v>27.699000000000002</v>
      </c>
      <c r="E4600" s="40">
        <f>B4600*0.4997+H4600*0.5003</f>
        <v>15.513602359999998</v>
      </c>
      <c r="F4600" s="41">
        <f t="shared" si="71"/>
        <v>12.185397640000003</v>
      </c>
      <c r="G4600" s="10">
        <v>2</v>
      </c>
      <c r="H4600" s="26">
        <v>17.183199999999999</v>
      </c>
      <c r="I4600" s="16">
        <v>4</v>
      </c>
      <c r="J4600" s="3"/>
      <c r="L4600" s="2"/>
    </row>
    <row r="4601" spans="1:12" hidden="1" x14ac:dyDescent="0.25">
      <c r="A4601" s="15">
        <v>91.879999999998105</v>
      </c>
      <c r="B4601" s="56">
        <v>13.500999999999999</v>
      </c>
      <c r="C4601" s="57">
        <v>3</v>
      </c>
      <c r="D4601" s="26">
        <v>29.381</v>
      </c>
      <c r="E4601" s="40">
        <f>B4601*0.4997+H4601*0.5003</f>
        <v>14.789032356</v>
      </c>
      <c r="F4601" s="41">
        <f t="shared" si="71"/>
        <v>14.591967644</v>
      </c>
      <c r="G4601" s="10">
        <v>2</v>
      </c>
      <c r="H4601" s="26">
        <v>16.075520000000001</v>
      </c>
      <c r="I4601" s="16">
        <v>4</v>
      </c>
      <c r="J4601" s="3"/>
      <c r="L4601" s="2"/>
    </row>
    <row r="4602" spans="1:12" hidden="1" x14ac:dyDescent="0.25">
      <c r="A4602" s="15">
        <v>91.899999999998101</v>
      </c>
      <c r="B4602" s="56">
        <v>13.159000000000001</v>
      </c>
      <c r="C4602" s="57">
        <v>3</v>
      </c>
      <c r="D4602" s="26">
        <v>30.318999999999999</v>
      </c>
      <c r="E4602" s="40">
        <f>B4602*0.4997+H4602*0.5003</f>
        <v>14.498368139</v>
      </c>
      <c r="F4602" s="41">
        <f t="shared" si="71"/>
        <v>15.820631860999999</v>
      </c>
      <c r="G4602" s="10">
        <v>2</v>
      </c>
      <c r="H4602" s="26">
        <v>15.836130000000001</v>
      </c>
      <c r="I4602" s="16">
        <v>4</v>
      </c>
      <c r="J4602" s="3"/>
      <c r="L4602" s="2"/>
    </row>
    <row r="4603" spans="1:12" hidden="1" x14ac:dyDescent="0.25">
      <c r="A4603" s="15">
        <v>91.919999999998097</v>
      </c>
      <c r="B4603" s="56">
        <v>13.092000000000001</v>
      </c>
      <c r="C4603" s="57">
        <v>3</v>
      </c>
      <c r="D4603" s="26">
        <v>31.358000000000001</v>
      </c>
      <c r="E4603" s="40">
        <f>B4603*0.4997+H4603*0.5003</f>
        <v>14.215808881000001</v>
      </c>
      <c r="F4603" s="41">
        <f t="shared" si="71"/>
        <v>17.142191119</v>
      </c>
      <c r="G4603" s="10">
        <v>2</v>
      </c>
      <c r="H4603" s="26">
        <v>15.33827</v>
      </c>
      <c r="I4603" s="16">
        <v>4</v>
      </c>
      <c r="J4603" s="3"/>
      <c r="L4603" s="2"/>
    </row>
    <row r="4604" spans="1:12" hidden="1" x14ac:dyDescent="0.25">
      <c r="A4604" s="15">
        <v>91.939999999998093</v>
      </c>
      <c r="B4604" s="56">
        <v>13.025</v>
      </c>
      <c r="C4604" s="57">
        <v>3</v>
      </c>
      <c r="D4604" s="26">
        <v>31.588999999999999</v>
      </c>
      <c r="E4604" s="40">
        <f>B4604*0.4997+H4604*0.5003</f>
        <v>14.058384658999998</v>
      </c>
      <c r="F4604" s="41">
        <f t="shared" si="71"/>
        <v>17.530615341000001</v>
      </c>
      <c r="G4604" s="10">
        <v>2</v>
      </c>
      <c r="H4604" s="26">
        <v>15.090529999999999</v>
      </c>
      <c r="I4604" s="16">
        <v>4</v>
      </c>
      <c r="J4604" s="3"/>
      <c r="L4604" s="2"/>
    </row>
    <row r="4605" spans="1:12" hidden="1" x14ac:dyDescent="0.25">
      <c r="A4605" s="15">
        <v>91.959999999998104</v>
      </c>
      <c r="B4605" s="56">
        <v>11.412000000000001</v>
      </c>
      <c r="C4605" s="57">
        <v>3</v>
      </c>
      <c r="D4605" s="26">
        <v>30.844000000000001</v>
      </c>
      <c r="E4605" s="40">
        <f>B4605*0.4997+H4605*0.5003</f>
        <v>10.980221088</v>
      </c>
      <c r="F4605" s="41">
        <f t="shared" si="71"/>
        <v>19.863778912000001</v>
      </c>
      <c r="G4605" s="10">
        <v>2</v>
      </c>
      <c r="H4605" s="26">
        <v>10.548959999999999</v>
      </c>
      <c r="I4605" s="16">
        <v>4</v>
      </c>
      <c r="J4605" s="3"/>
      <c r="L4605" s="2"/>
    </row>
    <row r="4606" spans="1:12" hidden="1" x14ac:dyDescent="0.25">
      <c r="A4606" s="15">
        <v>91.9799999999981</v>
      </c>
      <c r="B4606" s="56">
        <v>9.5570000000000004</v>
      </c>
      <c r="C4606" s="57">
        <v>3</v>
      </c>
      <c r="D4606" s="26">
        <v>29.571000000000002</v>
      </c>
      <c r="E4606" s="40">
        <f>B4606*0.4997+H4606*0.5003</f>
        <v>9.9044383379999985</v>
      </c>
      <c r="F4606" s="41">
        <f t="shared" si="71"/>
        <v>19.666561662000003</v>
      </c>
      <c r="G4606" s="10">
        <v>2</v>
      </c>
      <c r="H4606" s="26">
        <v>10.25146</v>
      </c>
      <c r="I4606" s="16">
        <v>4</v>
      </c>
      <c r="J4606" s="3"/>
      <c r="L4606" s="2"/>
    </row>
    <row r="4607" spans="1:12" hidden="1" x14ac:dyDescent="0.25">
      <c r="A4607" s="15">
        <v>91.999999999998096</v>
      </c>
      <c r="B4607" s="56">
        <v>9.3550000000000004</v>
      </c>
      <c r="C4607" s="57">
        <v>3</v>
      </c>
      <c r="D4607" s="26">
        <v>28.143000000000001</v>
      </c>
      <c r="E4607" s="40">
        <f>B4607*0.4997+H4607*0.5003</f>
        <v>8.7079935288999994</v>
      </c>
      <c r="F4607" s="41">
        <f t="shared" si="71"/>
        <v>19.435006471100003</v>
      </c>
      <c r="G4607" s="10">
        <v>2</v>
      </c>
      <c r="H4607" s="26">
        <v>8.0617629999999991</v>
      </c>
      <c r="I4607" s="16">
        <v>4</v>
      </c>
      <c r="J4607" s="3"/>
      <c r="L4607" s="2"/>
    </row>
    <row r="4608" spans="1:12" hidden="1" x14ac:dyDescent="0.25">
      <c r="A4608" s="15">
        <v>92.019999999998007</v>
      </c>
      <c r="B4608" s="56">
        <v>9.1539999999999999</v>
      </c>
      <c r="C4608" s="57">
        <v>3</v>
      </c>
      <c r="D4608" s="26">
        <v>26.834</v>
      </c>
      <c r="E4608" s="40">
        <f>B4608*0.4997+H4608*0.5003</f>
        <v>9.4880785769499987</v>
      </c>
      <c r="F4608" s="41">
        <f t="shared" si="71"/>
        <v>17.345921423050001</v>
      </c>
      <c r="G4608" s="10">
        <v>2</v>
      </c>
      <c r="H4608" s="26">
        <v>9.8217564999999993</v>
      </c>
      <c r="I4608" s="16">
        <v>4</v>
      </c>
      <c r="J4608" s="3"/>
      <c r="L4608" s="2"/>
    </row>
    <row r="4609" spans="1:12" hidden="1" x14ac:dyDescent="0.25">
      <c r="A4609" s="15">
        <v>92.039999999998003</v>
      </c>
      <c r="B4609" s="56">
        <v>9.5775000000000006</v>
      </c>
      <c r="C4609" s="57">
        <v>3</v>
      </c>
      <c r="D4609" s="26">
        <v>25.524999999999999</v>
      </c>
      <c r="E4609" s="40">
        <f>B4609*0.4997+H4609*0.5003</f>
        <v>10.580226274999999</v>
      </c>
      <c r="F4609" s="41">
        <f t="shared" si="71"/>
        <v>14.944773724999999</v>
      </c>
      <c r="G4609" s="10">
        <v>2</v>
      </c>
      <c r="H4609" s="26">
        <v>11.58175</v>
      </c>
      <c r="I4609" s="16">
        <v>4</v>
      </c>
      <c r="J4609" s="3"/>
      <c r="L4609" s="2"/>
    </row>
    <row r="4610" spans="1:12" hidden="1" x14ac:dyDescent="0.25">
      <c r="A4610" s="15">
        <v>92.059999999997999</v>
      </c>
      <c r="B4610" s="56">
        <v>10.000999999999999</v>
      </c>
      <c r="C4610" s="57">
        <v>3</v>
      </c>
      <c r="D4610" s="26">
        <v>24.905000000000001</v>
      </c>
      <c r="E4610" s="40">
        <f>B4610*0.4997+H4610*0.5003</f>
        <v>12.501489394</v>
      </c>
      <c r="F4610" s="41">
        <f t="shared" si="71"/>
        <v>12.403510606000001</v>
      </c>
      <c r="G4610" s="10">
        <v>2</v>
      </c>
      <c r="H4610" s="26">
        <v>14.99898</v>
      </c>
      <c r="I4610" s="16">
        <v>4</v>
      </c>
      <c r="J4610" s="3"/>
      <c r="L4610" s="2"/>
    </row>
    <row r="4611" spans="1:12" hidden="1" x14ac:dyDescent="0.25">
      <c r="A4611" s="15">
        <v>92.079999999997995</v>
      </c>
      <c r="B4611" s="56">
        <v>13.096</v>
      </c>
      <c r="C4611" s="57">
        <v>3</v>
      </c>
      <c r="D4611" s="26">
        <v>24.285</v>
      </c>
      <c r="E4611" s="40">
        <f>B4611*0.4997+H4611*0.5003</f>
        <v>16.624260686999996</v>
      </c>
      <c r="F4611" s="41">
        <f t="shared" si="71"/>
        <v>7.6607393130000041</v>
      </c>
      <c r="G4611" s="10">
        <v>2</v>
      </c>
      <c r="H4611" s="26">
        <v>20.148289999999999</v>
      </c>
      <c r="I4611" s="16">
        <v>4</v>
      </c>
      <c r="J4611" s="3"/>
      <c r="L4611" s="2"/>
    </row>
    <row r="4612" spans="1:12" hidden="1" x14ac:dyDescent="0.25">
      <c r="A4612" s="15">
        <v>92.099999999998005</v>
      </c>
      <c r="B4612" s="56">
        <v>15.334</v>
      </c>
      <c r="C4612" s="57">
        <v>3</v>
      </c>
      <c r="D4612" s="26">
        <v>23.119</v>
      </c>
      <c r="E4612" s="40">
        <f>B4612*0.4997+H4612*0.5003</f>
        <v>17.815633086999998</v>
      </c>
      <c r="F4612" s="41">
        <f t="shared" si="71"/>
        <v>5.3033669130000014</v>
      </c>
      <c r="G4612" s="10">
        <v>2</v>
      </c>
      <c r="H4612" s="26">
        <v>20.29429</v>
      </c>
      <c r="I4612" s="16">
        <v>4</v>
      </c>
      <c r="J4612" s="3"/>
      <c r="L4612" s="2"/>
    </row>
    <row r="4613" spans="1:12" hidden="1" x14ac:dyDescent="0.25">
      <c r="A4613" s="15">
        <v>92.119999999998001</v>
      </c>
      <c r="B4613" s="56">
        <v>16.853999999999999</v>
      </c>
      <c r="C4613" s="57">
        <v>3</v>
      </c>
      <c r="D4613" s="26">
        <v>18.72</v>
      </c>
      <c r="E4613" s="40">
        <f>B4613*0.4997+H4613*0.5003</f>
        <v>18.126463019999999</v>
      </c>
      <c r="F4613" s="41">
        <f t="shared" si="71"/>
        <v>0.59353697999999966</v>
      </c>
      <c r="G4613" s="10">
        <v>2</v>
      </c>
      <c r="H4613" s="26">
        <v>19.397400000000001</v>
      </c>
      <c r="I4613" s="16">
        <v>4</v>
      </c>
      <c r="J4613" s="3"/>
      <c r="L4613" s="2"/>
    </row>
    <row r="4614" spans="1:12" hidden="1" x14ac:dyDescent="0.25">
      <c r="A4614" s="15">
        <v>92.139999999997997</v>
      </c>
      <c r="B4614" s="56">
        <v>18.241</v>
      </c>
      <c r="C4614" s="57">
        <v>3</v>
      </c>
      <c r="D4614" s="26">
        <v>14.089</v>
      </c>
      <c r="E4614" s="40">
        <f>B4614*0.4997+H4614*0.5003</f>
        <v>18.754342820999998</v>
      </c>
      <c r="F4614" s="41">
        <f t="shared" si="71"/>
        <v>-4.6653428209999976</v>
      </c>
      <c r="G4614" s="10">
        <v>2</v>
      </c>
      <c r="H4614" s="26">
        <v>19.26707</v>
      </c>
      <c r="I4614" s="16">
        <v>4</v>
      </c>
      <c r="J4614" s="3"/>
      <c r="L4614" s="2"/>
    </row>
    <row r="4615" spans="1:12" hidden="1" x14ac:dyDescent="0.25">
      <c r="A4615" s="15">
        <v>92.159999999998007</v>
      </c>
      <c r="B4615" s="56">
        <v>19.495000000000001</v>
      </c>
      <c r="C4615" s="57">
        <v>3</v>
      </c>
      <c r="D4615" s="26">
        <v>12.832000000000001</v>
      </c>
      <c r="E4615" s="40">
        <f>B4615*0.4997+H4615*0.5003</f>
        <v>18.834043663999999</v>
      </c>
      <c r="F4615" s="41">
        <f t="shared" si="71"/>
        <v>-6.0020436639999986</v>
      </c>
      <c r="G4615" s="10">
        <v>2</v>
      </c>
      <c r="H4615" s="26">
        <v>18.17388</v>
      </c>
      <c r="I4615" s="16">
        <v>4</v>
      </c>
      <c r="J4615" s="3"/>
      <c r="L4615" s="2"/>
    </row>
    <row r="4616" spans="1:12" hidden="1" x14ac:dyDescent="0.25">
      <c r="A4616" s="15">
        <v>92.179999999998003</v>
      </c>
      <c r="B4616" s="56">
        <v>20.021999999999998</v>
      </c>
      <c r="C4616" s="57">
        <v>3</v>
      </c>
      <c r="D4616" s="26">
        <v>12.420999999999999</v>
      </c>
      <c r="E4616" s="40">
        <f>B4616*0.4997+H4616*0.5003</f>
        <v>18.441937530999997</v>
      </c>
      <c r="F4616" s="41">
        <f t="shared" si="71"/>
        <v>-6.0209375309999977</v>
      </c>
      <c r="G4616" s="10">
        <v>2</v>
      </c>
      <c r="H4616" s="26">
        <v>16.863769999999999</v>
      </c>
      <c r="I4616" s="16">
        <v>4</v>
      </c>
      <c r="J4616" s="3"/>
      <c r="L4616" s="2"/>
    </row>
    <row r="4617" spans="1:12" hidden="1" x14ac:dyDescent="0.25">
      <c r="A4617" s="15">
        <v>92.199999999997999</v>
      </c>
      <c r="B4617" s="56">
        <v>19.934999999999999</v>
      </c>
      <c r="C4617" s="57">
        <v>3</v>
      </c>
      <c r="D4617" s="26">
        <v>12.010999999999999</v>
      </c>
      <c r="E4617" s="40">
        <f>B4617*0.4997+H4617*0.5003</f>
        <v>17.393916263999998</v>
      </c>
      <c r="F4617" s="41">
        <f t="shared" ref="F4617:F4680" si="72">(D4617-E4617)</f>
        <v>-5.3829162639999986</v>
      </c>
      <c r="G4617" s="10">
        <v>2</v>
      </c>
      <c r="H4617" s="26">
        <v>14.855880000000001</v>
      </c>
      <c r="I4617" s="16">
        <v>4</v>
      </c>
      <c r="J4617" s="3"/>
      <c r="L4617" s="2"/>
    </row>
    <row r="4618" spans="1:12" hidden="1" x14ac:dyDescent="0.25">
      <c r="A4618" s="15">
        <v>92.219999999997995</v>
      </c>
      <c r="B4618" s="56">
        <v>18.957000000000001</v>
      </c>
      <c r="C4618" s="57">
        <v>3</v>
      </c>
      <c r="D4618" s="26">
        <v>14.4215</v>
      </c>
      <c r="E4618" s="40">
        <f>B4618*0.4997+H4618*0.5003</f>
        <v>16.703368632</v>
      </c>
      <c r="F4618" s="41">
        <f t="shared" si="72"/>
        <v>-2.2818686320000001</v>
      </c>
      <c r="G4618" s="10">
        <v>2</v>
      </c>
      <c r="H4618" s="26">
        <v>14.452439999999999</v>
      </c>
      <c r="I4618" s="16">
        <v>4</v>
      </c>
      <c r="J4618" s="3"/>
      <c r="L4618" s="2"/>
    </row>
    <row r="4619" spans="1:12" hidden="1" x14ac:dyDescent="0.25">
      <c r="A4619" s="15">
        <v>92.239999999998005</v>
      </c>
      <c r="B4619" s="56">
        <v>19.262499999999999</v>
      </c>
      <c r="C4619" s="57">
        <v>3</v>
      </c>
      <c r="D4619" s="26">
        <v>16.832000000000001</v>
      </c>
      <c r="E4619" s="40">
        <f>B4619*0.4997+H4619*0.5003</f>
        <v>16.654185949999999</v>
      </c>
      <c r="F4619" s="41">
        <f t="shared" si="72"/>
        <v>0.17781405000000206</v>
      </c>
      <c r="G4619" s="10">
        <v>2</v>
      </c>
      <c r="H4619" s="26">
        <v>14.048999999999999</v>
      </c>
      <c r="I4619" s="16">
        <v>4</v>
      </c>
      <c r="J4619" s="3"/>
      <c r="L4619" s="2"/>
    </row>
    <row r="4620" spans="1:12" hidden="1" x14ac:dyDescent="0.25">
      <c r="A4620" s="15">
        <v>92.259999999998001</v>
      </c>
      <c r="B4620" s="56">
        <v>19.568000000000001</v>
      </c>
      <c r="C4620" s="57">
        <v>3</v>
      </c>
      <c r="D4620" s="26">
        <v>17.843</v>
      </c>
      <c r="E4620" s="40">
        <f>B4620*0.4997+H4620*0.5003</f>
        <v>16.842680788999999</v>
      </c>
      <c r="F4620" s="41">
        <f t="shared" si="72"/>
        <v>1.0003192110000008</v>
      </c>
      <c r="G4620" s="10">
        <v>2</v>
      </c>
      <c r="H4620" s="26">
        <v>14.12063</v>
      </c>
      <c r="I4620" s="16">
        <v>4</v>
      </c>
      <c r="J4620" s="3"/>
      <c r="L4620" s="2"/>
    </row>
    <row r="4621" spans="1:12" hidden="1" x14ac:dyDescent="0.25">
      <c r="A4621" s="15">
        <v>92.279999999997997</v>
      </c>
      <c r="B4621" s="56">
        <v>21.036999999999999</v>
      </c>
      <c r="C4621" s="57">
        <v>3</v>
      </c>
      <c r="D4621" s="26">
        <v>18.248000000000001</v>
      </c>
      <c r="E4621" s="40">
        <f>B4621*0.4997+H4621*0.5003</f>
        <v>17.612576577999995</v>
      </c>
      <c r="F4621" s="41">
        <f t="shared" si="72"/>
        <v>0.6354234220000059</v>
      </c>
      <c r="G4621" s="10">
        <v>2</v>
      </c>
      <c r="H4621" s="26">
        <v>14.192259999999999</v>
      </c>
      <c r="I4621" s="16">
        <v>4</v>
      </c>
      <c r="J4621" s="3"/>
      <c r="L4621" s="2"/>
    </row>
    <row r="4622" spans="1:12" hidden="1" x14ac:dyDescent="0.25">
      <c r="A4622" s="15">
        <v>92.299999999997993</v>
      </c>
      <c r="B4622" s="56">
        <v>22.358000000000001</v>
      </c>
      <c r="C4622" s="57">
        <v>3</v>
      </c>
      <c r="D4622" s="26">
        <v>18.228999999999999</v>
      </c>
      <c r="E4622" s="40">
        <f>B4622*0.4997+H4622*0.5003</f>
        <v>18.776927645000001</v>
      </c>
      <c r="F4622" s="41">
        <f t="shared" si="72"/>
        <v>-0.54792764500000146</v>
      </c>
      <c r="G4622" s="10">
        <v>2</v>
      </c>
      <c r="H4622" s="26">
        <v>15.200150000000001</v>
      </c>
      <c r="I4622" s="16">
        <v>4</v>
      </c>
      <c r="J4622" s="3"/>
      <c r="L4622" s="2"/>
    </row>
    <row r="4623" spans="1:12" hidden="1" x14ac:dyDescent="0.25">
      <c r="A4623" s="15">
        <v>92.319999999998004</v>
      </c>
      <c r="B4623" s="56">
        <v>22.403909090909089</v>
      </c>
      <c r="C4623" s="57">
        <v>3</v>
      </c>
      <c r="D4623" s="26">
        <v>17.614000000000001</v>
      </c>
      <c r="E4623" s="40">
        <f>B4623*0.4997+H4623*0.5003</f>
        <v>19.583383244727273</v>
      </c>
      <c r="F4623" s="41">
        <f t="shared" si="72"/>
        <v>-1.9693832447272719</v>
      </c>
      <c r="G4623" s="10">
        <v>2</v>
      </c>
      <c r="H4623" s="26">
        <v>16.76624</v>
      </c>
      <c r="I4623" s="16">
        <v>4</v>
      </c>
      <c r="J4623" s="3"/>
      <c r="L4623" s="2"/>
    </row>
    <row r="4624" spans="1:12" hidden="1" x14ac:dyDescent="0.25">
      <c r="A4624" s="15">
        <v>92.339999999998</v>
      </c>
      <c r="B4624" s="56">
        <v>22.449818181818181</v>
      </c>
      <c r="C4624" s="57">
        <v>3</v>
      </c>
      <c r="D4624" s="26">
        <v>16.927</v>
      </c>
      <c r="E4624" s="40">
        <f>B4624*0.4997+H4624*0.5003</f>
        <v>20.182244362454544</v>
      </c>
      <c r="F4624" s="41">
        <f t="shared" si="72"/>
        <v>-3.255244362454544</v>
      </c>
      <c r="G4624" s="10">
        <v>2</v>
      </c>
      <c r="H4624" s="26">
        <v>17.917390000000001</v>
      </c>
      <c r="I4624" s="16">
        <v>4</v>
      </c>
      <c r="J4624" s="3"/>
      <c r="L4624" s="2"/>
    </row>
    <row r="4625" spans="1:12" hidden="1" x14ac:dyDescent="0.25">
      <c r="A4625" s="15">
        <v>92.359999999997996</v>
      </c>
      <c r="B4625" s="56">
        <v>22.495727272727269</v>
      </c>
      <c r="C4625" s="57">
        <v>3</v>
      </c>
      <c r="D4625" s="26">
        <v>16.927</v>
      </c>
      <c r="E4625" s="40">
        <f>B4625*0.4997+H4625*0.5003</f>
        <v>20.304359604181816</v>
      </c>
      <c r="F4625" s="41">
        <f t="shared" si="72"/>
        <v>-3.3773596041818159</v>
      </c>
      <c r="G4625" s="10">
        <v>2</v>
      </c>
      <c r="H4625" s="26">
        <v>18.11562</v>
      </c>
      <c r="I4625" s="16">
        <v>4</v>
      </c>
      <c r="J4625" s="3"/>
      <c r="L4625" s="2"/>
    </row>
    <row r="4626" spans="1:12" hidden="1" x14ac:dyDescent="0.25">
      <c r="A4626" s="15">
        <v>92.379999999998006</v>
      </c>
      <c r="B4626" s="56">
        <v>22.541636363636361</v>
      </c>
      <c r="C4626" s="57">
        <v>3</v>
      </c>
      <c r="D4626" s="26">
        <v>16.927</v>
      </c>
      <c r="E4626" s="40">
        <f>B4626*0.4997+H4626*0.5003</f>
        <v>20.301014614909086</v>
      </c>
      <c r="F4626" s="41">
        <f t="shared" si="72"/>
        <v>-3.3740146149090862</v>
      </c>
      <c r="G4626" s="10">
        <v>2</v>
      </c>
      <c r="H4626" s="26">
        <v>18.063079999999999</v>
      </c>
      <c r="I4626" s="16">
        <v>4</v>
      </c>
      <c r="J4626" s="3"/>
      <c r="L4626" s="2"/>
    </row>
    <row r="4627" spans="1:12" hidden="1" x14ac:dyDescent="0.25">
      <c r="A4627" s="15">
        <v>92.399999999998002</v>
      </c>
      <c r="B4627" s="56">
        <v>22.587545454545459</v>
      </c>
      <c r="C4627" s="57">
        <v>3</v>
      </c>
      <c r="D4627" s="26">
        <v>17.792999999999999</v>
      </c>
      <c r="E4627" s="40">
        <f>B4627*0.4997+H4627*0.5003</f>
        <v>20.231054680636362</v>
      </c>
      <c r="F4627" s="41">
        <f t="shared" si="72"/>
        <v>-2.4380546806363625</v>
      </c>
      <c r="G4627" s="10">
        <v>2</v>
      </c>
      <c r="H4627" s="26">
        <v>17.877389999999998</v>
      </c>
      <c r="I4627" s="16">
        <v>4</v>
      </c>
      <c r="J4627" s="3"/>
      <c r="L4627" s="2"/>
    </row>
    <row r="4628" spans="1:12" hidden="1" x14ac:dyDescent="0.25">
      <c r="A4628" s="15">
        <v>92.419999999997998</v>
      </c>
      <c r="B4628" s="56">
        <v>22.633454545454541</v>
      </c>
      <c r="C4628" s="57">
        <v>3</v>
      </c>
      <c r="D4628" s="26">
        <v>19.484999999999999</v>
      </c>
      <c r="E4628" s="40">
        <f>B4628*0.4997+H4628*0.5003</f>
        <v>20.266625526863635</v>
      </c>
      <c r="F4628" s="41">
        <f t="shared" si="72"/>
        <v>-0.7816255268636354</v>
      </c>
      <c r="G4628" s="10">
        <v>2</v>
      </c>
      <c r="H4628" s="26">
        <v>17.902635</v>
      </c>
      <c r="I4628" s="16">
        <v>4</v>
      </c>
      <c r="J4628" s="3"/>
      <c r="L4628" s="2"/>
    </row>
    <row r="4629" spans="1:12" hidden="1" x14ac:dyDescent="0.25">
      <c r="A4629" s="15">
        <v>92.439999999997994</v>
      </c>
      <c r="B4629" s="56">
        <v>22.67936363636364</v>
      </c>
      <c r="C4629" s="57">
        <v>3</v>
      </c>
      <c r="D4629" s="26">
        <v>20.818999999999999</v>
      </c>
      <c r="E4629" s="40">
        <f>B4629*0.4997+H4629*0.5003</f>
        <v>20.302196373090908</v>
      </c>
      <c r="F4629" s="41">
        <f t="shared" si="72"/>
        <v>0.51680362690909121</v>
      </c>
      <c r="G4629" s="10">
        <v>2</v>
      </c>
      <c r="H4629" s="26">
        <v>17.927879999999998</v>
      </c>
      <c r="I4629" s="16">
        <v>4</v>
      </c>
      <c r="J4629" s="3"/>
      <c r="L4629" s="2"/>
    </row>
    <row r="4630" spans="1:12" hidden="1" x14ac:dyDescent="0.25">
      <c r="A4630" s="15">
        <v>92.459999999998004</v>
      </c>
      <c r="B4630" s="56">
        <v>22.725272727272731</v>
      </c>
      <c r="C4630" s="57">
        <v>3</v>
      </c>
      <c r="D4630" s="26">
        <v>20.922000000000001</v>
      </c>
      <c r="E4630" s="40">
        <f>B4630*0.4997+H4630*0.5003</f>
        <v>21.041491700818181</v>
      </c>
      <c r="F4630" s="41">
        <f t="shared" si="72"/>
        <v>-0.11949170081818039</v>
      </c>
      <c r="G4630" s="10">
        <v>2</v>
      </c>
      <c r="H4630" s="26">
        <v>19.359729999999999</v>
      </c>
      <c r="I4630" s="16">
        <v>4</v>
      </c>
      <c r="J4630" s="3"/>
      <c r="L4630" s="2"/>
    </row>
    <row r="4631" spans="1:12" hidden="1" x14ac:dyDescent="0.25">
      <c r="A4631" s="15">
        <v>92.479999999998</v>
      </c>
      <c r="B4631" s="56">
        <v>22.77118181818182</v>
      </c>
      <c r="C4631" s="57">
        <v>3</v>
      </c>
      <c r="D4631" s="26">
        <v>21.024999999999999</v>
      </c>
      <c r="E4631" s="40">
        <f>B4631*0.4997+H4631*0.5003</f>
        <v>21.005922388545457</v>
      </c>
      <c r="F4631" s="41">
        <f t="shared" si="72"/>
        <v>1.9077611454541454E-2</v>
      </c>
      <c r="G4631" s="10">
        <v>2</v>
      </c>
      <c r="H4631" s="26">
        <v>19.24278</v>
      </c>
      <c r="I4631" s="16">
        <v>4</v>
      </c>
      <c r="J4631" s="3"/>
      <c r="L4631" s="2"/>
    </row>
    <row r="4632" spans="1:12" hidden="1" x14ac:dyDescent="0.25">
      <c r="A4632" s="15">
        <v>92.499999999997897</v>
      </c>
      <c r="B4632" s="56">
        <v>22.817090909090911</v>
      </c>
      <c r="C4632" s="57">
        <v>3</v>
      </c>
      <c r="D4632" s="26">
        <v>21.436</v>
      </c>
      <c r="E4632" s="40">
        <f>B4632*0.4997+H4632*0.5003</f>
        <v>20.447784723272726</v>
      </c>
      <c r="F4632" s="41">
        <f t="shared" si="72"/>
        <v>0.98821527672727427</v>
      </c>
      <c r="G4632" s="10">
        <v>2</v>
      </c>
      <c r="H4632" s="26">
        <v>18.081320000000002</v>
      </c>
      <c r="I4632" s="16">
        <v>4</v>
      </c>
      <c r="J4632" s="3"/>
      <c r="L4632" s="2"/>
    </row>
    <row r="4633" spans="1:12" hidden="1" x14ac:dyDescent="0.25">
      <c r="A4633" s="15">
        <v>92.519999999997907</v>
      </c>
      <c r="B4633" s="56">
        <v>22.863</v>
      </c>
      <c r="C4633" s="57">
        <v>3</v>
      </c>
      <c r="D4633" s="26">
        <v>21.538</v>
      </c>
      <c r="E4633" s="40">
        <f>B4633*0.4997+H4633*0.5003</f>
        <v>19.513781673999997</v>
      </c>
      <c r="F4633" s="41">
        <f t="shared" si="72"/>
        <v>2.0242183260000033</v>
      </c>
      <c r="G4633" s="10">
        <v>2</v>
      </c>
      <c r="H4633" s="26">
        <v>16.168579999999999</v>
      </c>
      <c r="I4633" s="16">
        <v>4</v>
      </c>
      <c r="J4633" s="3"/>
      <c r="L4633" s="2"/>
    </row>
    <row r="4634" spans="1:12" hidden="1" x14ac:dyDescent="0.25">
      <c r="A4634" s="15">
        <v>92.539999999997903</v>
      </c>
      <c r="B4634" s="56">
        <v>24.279</v>
      </c>
      <c r="C4634" s="57">
        <v>3</v>
      </c>
      <c r="D4634" s="26">
        <v>21.64</v>
      </c>
      <c r="E4634" s="40">
        <f>B4634*0.4997+H4634*0.5003</f>
        <v>20.222143345599999</v>
      </c>
      <c r="F4634" s="41">
        <f t="shared" si="72"/>
        <v>1.4178566544000013</v>
      </c>
      <c r="G4634" s="10">
        <v>2</v>
      </c>
      <c r="H4634" s="26">
        <v>16.170152000000002</v>
      </c>
      <c r="I4634" s="16">
        <v>4</v>
      </c>
      <c r="J4634" s="3"/>
      <c r="L4634" s="2"/>
    </row>
    <row r="4635" spans="1:12" hidden="1" x14ac:dyDescent="0.25">
      <c r="A4635" s="15">
        <v>92.559999999997899</v>
      </c>
      <c r="B4635" s="56">
        <v>24.43</v>
      </c>
      <c r="C4635" s="57">
        <v>3</v>
      </c>
      <c r="D4635" s="26">
        <v>21.742000000000001</v>
      </c>
      <c r="E4635" s="40">
        <f>B4635*0.4997+H4635*0.5003</f>
        <v>20.298384517199999</v>
      </c>
      <c r="F4635" s="41">
        <f t="shared" si="72"/>
        <v>1.4436154828000021</v>
      </c>
      <c r="G4635" s="10">
        <v>2</v>
      </c>
      <c r="H4635" s="26">
        <v>16.171724000000001</v>
      </c>
      <c r="I4635" s="16">
        <v>4</v>
      </c>
      <c r="J4635" s="3"/>
      <c r="L4635" s="2"/>
    </row>
    <row r="4636" spans="1:12" hidden="1" x14ac:dyDescent="0.25">
      <c r="A4636" s="15">
        <v>92.579999999997895</v>
      </c>
      <c r="B4636" s="56">
        <v>23.957000000000001</v>
      </c>
      <c r="C4636" s="57">
        <v>3</v>
      </c>
      <c r="D4636" s="26">
        <v>21.844000000000001</v>
      </c>
      <c r="E4636" s="40">
        <f>B4636*0.4997+H4636*0.5003</f>
        <v>20.062812888799996</v>
      </c>
      <c r="F4636" s="41">
        <f t="shared" si="72"/>
        <v>1.7811871112000048</v>
      </c>
      <c r="G4636" s="10">
        <v>2</v>
      </c>
      <c r="H4636" s="26">
        <v>16.173296000000001</v>
      </c>
      <c r="I4636" s="16">
        <v>4</v>
      </c>
      <c r="J4636" s="3"/>
      <c r="L4636" s="2"/>
    </row>
    <row r="4637" spans="1:12" hidden="1" x14ac:dyDescent="0.25">
      <c r="A4637" s="15">
        <v>92.599999999997905</v>
      </c>
      <c r="B4637" s="56">
        <v>23.262</v>
      </c>
      <c r="C4637" s="57">
        <v>3</v>
      </c>
      <c r="D4637" s="26">
        <v>21.946000000000002</v>
      </c>
      <c r="E4637" s="40">
        <f>B4637*0.4997+H4637*0.5003</f>
        <v>19.716307860400001</v>
      </c>
      <c r="F4637" s="41">
        <f t="shared" si="72"/>
        <v>2.2296921396000009</v>
      </c>
      <c r="G4637" s="10">
        <v>2</v>
      </c>
      <c r="H4637" s="26">
        <v>16.174868</v>
      </c>
      <c r="I4637" s="16">
        <v>4</v>
      </c>
      <c r="J4637" s="3"/>
      <c r="L4637" s="2"/>
    </row>
    <row r="4638" spans="1:12" hidden="1" x14ac:dyDescent="0.25">
      <c r="A4638" s="15">
        <v>92.619999999997901</v>
      </c>
      <c r="B4638" s="56">
        <v>22.084</v>
      </c>
      <c r="C4638" s="57">
        <v>3</v>
      </c>
      <c r="D4638" s="26">
        <v>22.047999999999998</v>
      </c>
      <c r="E4638" s="40">
        <f>B4638*0.4997+H4638*0.5003</f>
        <v>19.128447731999998</v>
      </c>
      <c r="F4638" s="41">
        <f t="shared" si="72"/>
        <v>2.9195522680000003</v>
      </c>
      <c r="G4638" s="10">
        <v>2</v>
      </c>
      <c r="H4638" s="26">
        <v>16.176439999999999</v>
      </c>
      <c r="I4638" s="16">
        <v>4</v>
      </c>
      <c r="J4638" s="3"/>
      <c r="L4638" s="2"/>
    </row>
    <row r="4639" spans="1:12" hidden="1" x14ac:dyDescent="0.25">
      <c r="A4639" s="15">
        <v>92.639999999997897</v>
      </c>
      <c r="B4639" s="56">
        <v>20.692</v>
      </c>
      <c r="C4639" s="57">
        <v>3</v>
      </c>
      <c r="D4639" s="26">
        <v>22.15</v>
      </c>
      <c r="E4639" s="40">
        <f>B4639*0.4997+H4639*0.5003</f>
        <v>18.087027954</v>
      </c>
      <c r="F4639" s="41">
        <f t="shared" si="72"/>
        <v>4.0629720459999987</v>
      </c>
      <c r="G4639" s="10">
        <v>2</v>
      </c>
      <c r="H4639" s="26">
        <v>15.48518</v>
      </c>
      <c r="I4639" s="16">
        <v>4</v>
      </c>
      <c r="J4639" s="3"/>
      <c r="L4639" s="2"/>
    </row>
    <row r="4640" spans="1:12" hidden="1" x14ac:dyDescent="0.25">
      <c r="A4640" s="15">
        <v>92.659999999997893</v>
      </c>
      <c r="B4640" s="56">
        <v>18.542000000000002</v>
      </c>
      <c r="C4640" s="57">
        <v>3</v>
      </c>
      <c r="D4640" s="26">
        <v>23.399000000000001</v>
      </c>
      <c r="E4640" s="40">
        <f>B4640*0.4997+H4640*0.5003</f>
        <v>16.442621127999999</v>
      </c>
      <c r="F4640" s="41">
        <f t="shared" si="72"/>
        <v>6.9563788720000019</v>
      </c>
      <c r="G4640" s="10">
        <v>2</v>
      </c>
      <c r="H4640" s="26">
        <v>14.34576</v>
      </c>
      <c r="I4640" s="16">
        <v>4</v>
      </c>
      <c r="J4640" s="3"/>
      <c r="L4640" s="2"/>
    </row>
    <row r="4641" spans="1:12" hidden="1" x14ac:dyDescent="0.25">
      <c r="A4641" s="15">
        <v>92.679999999997904</v>
      </c>
      <c r="B4641" s="56">
        <v>18.318999999999999</v>
      </c>
      <c r="C4641" s="57">
        <v>3</v>
      </c>
      <c r="D4641" s="26">
        <v>24.689</v>
      </c>
      <c r="E4641" s="40">
        <f>B4641*0.4997+H4641*0.5003</f>
        <v>16.347679583666661</v>
      </c>
      <c r="F4641" s="41">
        <f t="shared" si="72"/>
        <v>8.341320416333339</v>
      </c>
      <c r="G4641" s="10">
        <v>2</v>
      </c>
      <c r="H4641" s="26">
        <v>14.37872333333333</v>
      </c>
      <c r="I4641" s="16">
        <v>4</v>
      </c>
      <c r="J4641" s="3"/>
      <c r="L4641" s="2"/>
    </row>
    <row r="4642" spans="1:12" hidden="1" x14ac:dyDescent="0.25">
      <c r="A4642" s="15">
        <v>92.6999999999979</v>
      </c>
      <c r="B4642" s="56">
        <v>18.097000000000001</v>
      </c>
      <c r="C4642" s="57">
        <v>3</v>
      </c>
      <c r="D4642" s="26">
        <v>25.954999999999998</v>
      </c>
      <c r="E4642" s="40">
        <f>B4642*0.4997+H4642*0.5003</f>
        <v>16.253237739333336</v>
      </c>
      <c r="F4642" s="41">
        <f t="shared" si="72"/>
        <v>9.701762260666662</v>
      </c>
      <c r="G4642" s="10">
        <v>2</v>
      </c>
      <c r="H4642" s="26">
        <v>14.41168666666667</v>
      </c>
      <c r="I4642" s="16">
        <v>4</v>
      </c>
      <c r="J4642" s="3"/>
      <c r="L4642" s="2"/>
    </row>
    <row r="4643" spans="1:12" hidden="1" x14ac:dyDescent="0.25">
      <c r="A4643" s="15">
        <v>92.719999999997896</v>
      </c>
      <c r="B4643" s="56">
        <v>17.875</v>
      </c>
      <c r="C4643" s="57">
        <v>3</v>
      </c>
      <c r="D4643" s="26">
        <v>26.07</v>
      </c>
      <c r="E4643" s="40">
        <f>B4643*0.4997+H4643*0.5003</f>
        <v>16.158795894999997</v>
      </c>
      <c r="F4643" s="41">
        <f t="shared" si="72"/>
        <v>9.911204105000003</v>
      </c>
      <c r="G4643" s="10">
        <v>2</v>
      </c>
      <c r="H4643" s="26">
        <v>14.444649999999999</v>
      </c>
      <c r="I4643" s="16">
        <v>4</v>
      </c>
      <c r="J4643" s="3"/>
      <c r="L4643" s="2"/>
    </row>
    <row r="4644" spans="1:12" hidden="1" x14ac:dyDescent="0.25">
      <c r="A4644" s="15">
        <v>92.739999999997906</v>
      </c>
      <c r="B4644" s="56">
        <v>17.827000000000002</v>
      </c>
      <c r="C4644" s="57">
        <v>3</v>
      </c>
      <c r="D4644" s="26">
        <v>25.452999999999999</v>
      </c>
      <c r="E4644" s="40">
        <f>B4644*0.4997+H4644*0.5003</f>
        <v>16.537466744</v>
      </c>
      <c r="F4644" s="41">
        <f t="shared" si="72"/>
        <v>8.9155332559999998</v>
      </c>
      <c r="G4644" s="10">
        <v>2</v>
      </c>
      <c r="H4644" s="26">
        <v>15.24948</v>
      </c>
      <c r="I4644" s="16">
        <v>4</v>
      </c>
      <c r="J4644" s="3"/>
      <c r="L4644" s="2"/>
    </row>
    <row r="4645" spans="1:12" hidden="1" x14ac:dyDescent="0.25">
      <c r="A4645" s="15">
        <v>92.759999999997902</v>
      </c>
      <c r="B4645" s="56">
        <v>18.37533333333333</v>
      </c>
      <c r="C4645" s="57">
        <v>3</v>
      </c>
      <c r="D4645" s="26">
        <v>24.908999999999999</v>
      </c>
      <c r="E4645" s="40">
        <f>B4645*0.4997+H4645*0.5003</f>
        <v>15.248596749666664</v>
      </c>
      <c r="F4645" s="41">
        <f t="shared" si="72"/>
        <v>9.660403250333335</v>
      </c>
      <c r="G4645" s="10">
        <v>2</v>
      </c>
      <c r="H4645" s="26">
        <v>12.12561</v>
      </c>
      <c r="I4645" s="16">
        <v>4</v>
      </c>
      <c r="J4645" s="3"/>
      <c r="L4645" s="2"/>
    </row>
    <row r="4646" spans="1:12" hidden="1" x14ac:dyDescent="0.25">
      <c r="A4646" s="15">
        <v>92.779999999997898</v>
      </c>
      <c r="B4646" s="56">
        <v>18.923666666666669</v>
      </c>
      <c r="C4646" s="57">
        <v>3</v>
      </c>
      <c r="D4646" s="26">
        <v>24.459</v>
      </c>
      <c r="E4646" s="40">
        <f>B4646*0.4997+H4646*0.5003</f>
        <v>15.007925297333335</v>
      </c>
      <c r="F4646" s="41">
        <f t="shared" si="72"/>
        <v>9.4510747026666646</v>
      </c>
      <c r="G4646" s="10">
        <v>2</v>
      </c>
      <c r="H4646" s="26">
        <v>11.096880000000001</v>
      </c>
      <c r="I4646" s="16">
        <v>4</v>
      </c>
      <c r="J4646" s="3"/>
      <c r="L4646" s="2"/>
    </row>
    <row r="4647" spans="1:12" hidden="1" x14ac:dyDescent="0.25">
      <c r="A4647" s="15">
        <v>92.799999999997894</v>
      </c>
      <c r="B4647" s="56">
        <v>19.472000000000001</v>
      </c>
      <c r="C4647" s="57">
        <v>3</v>
      </c>
      <c r="D4647" s="26">
        <v>23.734000000000002</v>
      </c>
      <c r="E4647" s="40">
        <f>B4647*0.4997+H4647*0.5003</f>
        <v>14.218640374300001</v>
      </c>
      <c r="F4647" s="41">
        <f t="shared" si="72"/>
        <v>9.5153596257000004</v>
      </c>
      <c r="G4647" s="10">
        <v>2</v>
      </c>
      <c r="H4647" s="26">
        <v>8.9715810000000005</v>
      </c>
      <c r="I4647" s="16">
        <v>4</v>
      </c>
      <c r="J4647" s="3"/>
      <c r="L4647" s="2"/>
    </row>
    <row r="4648" spans="1:12" hidden="1" x14ac:dyDescent="0.25">
      <c r="A4648" s="15">
        <v>92.819999999997904</v>
      </c>
      <c r="B4648" s="56">
        <v>21.802</v>
      </c>
      <c r="C4648" s="57">
        <v>3</v>
      </c>
      <c r="D4648" s="26">
        <v>22.812999999999999</v>
      </c>
      <c r="E4648" s="40">
        <f>B4648*0.4997+H4648*0.5003</f>
        <v>15.481994437166666</v>
      </c>
      <c r="F4648" s="41">
        <f t="shared" si="72"/>
        <v>7.331005562833333</v>
      </c>
      <c r="G4648" s="10">
        <v>2</v>
      </c>
      <c r="H4648" s="26">
        <v>9.1695683333333342</v>
      </c>
      <c r="I4648" s="16">
        <v>4</v>
      </c>
      <c r="J4648" s="3"/>
      <c r="L4648" s="2"/>
    </row>
    <row r="4649" spans="1:12" hidden="1" x14ac:dyDescent="0.25">
      <c r="A4649" s="15">
        <v>92.8399999999979</v>
      </c>
      <c r="B4649" s="56">
        <v>21.312000000000001</v>
      </c>
      <c r="C4649" s="57">
        <v>3</v>
      </c>
      <c r="D4649" s="26">
        <v>21.905999999999999</v>
      </c>
      <c r="E4649" s="40">
        <f>B4649*0.4997+H4649*0.5003</f>
        <v>15.336194500033333</v>
      </c>
      <c r="F4649" s="41">
        <f t="shared" si="72"/>
        <v>6.569805499966666</v>
      </c>
      <c r="G4649" s="10">
        <v>2</v>
      </c>
      <c r="H4649" s="26">
        <v>9.3675556666666662</v>
      </c>
      <c r="I4649" s="16">
        <v>4</v>
      </c>
      <c r="J4649" s="3"/>
      <c r="L4649" s="2"/>
    </row>
    <row r="4650" spans="1:12" hidden="1" x14ac:dyDescent="0.25">
      <c r="A4650" s="15">
        <v>92.859999999997896</v>
      </c>
      <c r="B4650" s="56">
        <v>17.02</v>
      </c>
      <c r="C4650" s="57">
        <v>3</v>
      </c>
      <c r="D4650" s="26">
        <v>21.486000000000001</v>
      </c>
      <c r="E4650" s="40">
        <f>B4650*0.4997+H4650*0.5003</f>
        <v>13.290535162899999</v>
      </c>
      <c r="F4650" s="41">
        <f t="shared" si="72"/>
        <v>8.1954648371000012</v>
      </c>
      <c r="G4650" s="10">
        <v>2</v>
      </c>
      <c r="H4650" s="26">
        <v>9.5655429999999999</v>
      </c>
      <c r="I4650" s="16">
        <v>4</v>
      </c>
      <c r="J4650" s="3"/>
      <c r="L4650" s="2"/>
    </row>
    <row r="4651" spans="1:12" hidden="1" x14ac:dyDescent="0.25">
      <c r="A4651" s="15">
        <v>92.879999999997906</v>
      </c>
      <c r="B4651" s="56">
        <v>16.396999999999998</v>
      </c>
      <c r="C4651" s="57">
        <v>3</v>
      </c>
      <c r="D4651" s="26">
        <v>21.065000000000001</v>
      </c>
      <c r="E4651" s="40">
        <f>B4651*0.4997+H4651*0.5003</f>
        <v>13.495665242999998</v>
      </c>
      <c r="F4651" s="41">
        <f t="shared" si="72"/>
        <v>7.5693347570000036</v>
      </c>
      <c r="G4651" s="10">
        <v>2</v>
      </c>
      <c r="H4651" s="26">
        <v>10.597810000000001</v>
      </c>
      <c r="I4651" s="16">
        <v>4</v>
      </c>
      <c r="J4651" s="3"/>
      <c r="L4651" s="2"/>
    </row>
    <row r="4652" spans="1:12" hidden="1" x14ac:dyDescent="0.25">
      <c r="A4652" s="15">
        <v>92.899999999997902</v>
      </c>
      <c r="B4652" s="56">
        <v>15.775</v>
      </c>
      <c r="C4652" s="57">
        <v>3</v>
      </c>
      <c r="D4652" s="26">
        <v>21.0825</v>
      </c>
      <c r="E4652" s="40">
        <f>B4652*0.4997+H4652*0.5003</f>
        <v>12.873163442100001</v>
      </c>
      <c r="F4652" s="41">
        <f t="shared" si="72"/>
        <v>8.2093365578999986</v>
      </c>
      <c r="G4652" s="10">
        <v>2</v>
      </c>
      <c r="H4652" s="26">
        <v>9.9748070000000002</v>
      </c>
      <c r="I4652" s="16">
        <v>4</v>
      </c>
      <c r="J4652" s="3"/>
      <c r="L4652" s="2"/>
    </row>
    <row r="4653" spans="1:12" hidden="1" x14ac:dyDescent="0.25">
      <c r="A4653" s="15">
        <v>92.919999999997898</v>
      </c>
      <c r="B4653" s="56">
        <v>18.544499999999999</v>
      </c>
      <c r="C4653" s="57">
        <v>3</v>
      </c>
      <c r="D4653" s="26">
        <v>21.1</v>
      </c>
      <c r="E4653" s="40">
        <f>B4653*0.4997+H4653*0.5003</f>
        <v>13.901810056399999</v>
      </c>
      <c r="F4653" s="41">
        <f t="shared" si="72"/>
        <v>7.1981899436000027</v>
      </c>
      <c r="G4653" s="10">
        <v>2</v>
      </c>
      <c r="H4653" s="26">
        <v>9.2646879999999996</v>
      </c>
      <c r="I4653" s="16">
        <v>4</v>
      </c>
      <c r="J4653" s="3"/>
      <c r="L4653" s="2"/>
    </row>
    <row r="4654" spans="1:12" hidden="1" x14ac:dyDescent="0.25">
      <c r="A4654" s="15">
        <v>92.939999999997895</v>
      </c>
      <c r="B4654" s="56">
        <v>21.314</v>
      </c>
      <c r="C4654" s="57">
        <v>3</v>
      </c>
      <c r="D4654" s="26">
        <v>20.637</v>
      </c>
      <c r="E4654" s="40">
        <f>B4654*0.4997+H4654*0.5003</f>
        <v>15.413287695599998</v>
      </c>
      <c r="F4654" s="41">
        <f t="shared" si="72"/>
        <v>5.2237123044000029</v>
      </c>
      <c r="G4654" s="10">
        <v>2</v>
      </c>
      <c r="H4654" s="26">
        <v>9.5196519999999989</v>
      </c>
      <c r="I4654" s="16">
        <v>4</v>
      </c>
      <c r="J4654" s="3"/>
      <c r="L4654" s="2"/>
    </row>
    <row r="4655" spans="1:12" hidden="1" x14ac:dyDescent="0.25">
      <c r="A4655" s="15">
        <v>92.959999999997905</v>
      </c>
      <c r="B4655" s="56">
        <v>23.931000000000001</v>
      </c>
      <c r="C4655" s="57">
        <v>3</v>
      </c>
      <c r="D4655" s="26">
        <v>19.786000000000001</v>
      </c>
      <c r="E4655" s="40">
        <f>B4655*0.4997+H4655*0.5003</f>
        <v>16.8485610848</v>
      </c>
      <c r="F4655" s="41">
        <f t="shared" si="72"/>
        <v>2.9374389152000013</v>
      </c>
      <c r="G4655" s="10">
        <v>2</v>
      </c>
      <c r="H4655" s="26">
        <v>9.774616</v>
      </c>
      <c r="I4655" s="16">
        <v>4</v>
      </c>
      <c r="J4655" s="3"/>
      <c r="L4655" s="2"/>
    </row>
    <row r="4656" spans="1:12" hidden="1" x14ac:dyDescent="0.25">
      <c r="A4656" s="15">
        <v>92.979999999997901</v>
      </c>
      <c r="B4656" s="56">
        <v>24.52</v>
      </c>
      <c r="C4656" s="57">
        <v>3</v>
      </c>
      <c r="D4656" s="26">
        <v>19.656500000000001</v>
      </c>
      <c r="E4656" s="40">
        <f>B4656*0.4997+H4656*0.5003</f>
        <v>17.270442874</v>
      </c>
      <c r="F4656" s="41">
        <f t="shared" si="72"/>
        <v>2.3860571260000007</v>
      </c>
      <c r="G4656" s="10">
        <v>2</v>
      </c>
      <c r="H4656" s="26">
        <v>10.029579999999999</v>
      </c>
      <c r="I4656" s="16">
        <v>4</v>
      </c>
      <c r="J4656" s="3"/>
      <c r="L4656" s="2"/>
    </row>
    <row r="4657" spans="1:12" hidden="1" x14ac:dyDescent="0.25">
      <c r="A4657" s="15">
        <v>92.999999999997797</v>
      </c>
      <c r="B4657" s="56">
        <v>24.86</v>
      </c>
      <c r="C4657" s="57">
        <v>3</v>
      </c>
      <c r="D4657" s="26">
        <v>19.527000000000001</v>
      </c>
      <c r="E4657" s="40">
        <f>B4657*0.4997+H4657*0.5003</f>
        <v>17.777958323</v>
      </c>
      <c r="F4657" s="41">
        <f t="shared" si="72"/>
        <v>1.749041677000001</v>
      </c>
      <c r="G4657" s="10">
        <v>2</v>
      </c>
      <c r="H4657" s="26">
        <v>10.704409999999999</v>
      </c>
      <c r="I4657" s="16">
        <v>4</v>
      </c>
      <c r="J4657" s="3"/>
      <c r="L4657" s="2"/>
    </row>
    <row r="4658" spans="1:12" hidden="1" x14ac:dyDescent="0.25">
      <c r="A4658" s="15">
        <v>93.019999999997793</v>
      </c>
      <c r="B4658" s="56">
        <v>24.498999999999999</v>
      </c>
      <c r="C4658" s="57">
        <v>3</v>
      </c>
      <c r="D4658" s="26">
        <v>19.434999999999999</v>
      </c>
      <c r="E4658" s="40">
        <f>B4658*0.4997+H4658*0.5003</f>
        <v>18.950352807999998</v>
      </c>
      <c r="F4658" s="41">
        <f t="shared" si="72"/>
        <v>0.48464719200000062</v>
      </c>
      <c r="G4658" s="10">
        <v>2</v>
      </c>
      <c r="H4658" s="26">
        <v>13.40836</v>
      </c>
      <c r="I4658" s="16">
        <v>4</v>
      </c>
      <c r="J4658" s="3"/>
      <c r="L4658" s="2"/>
    </row>
    <row r="4659" spans="1:12" hidden="1" x14ac:dyDescent="0.25">
      <c r="A4659" s="15">
        <v>93.039999999997804</v>
      </c>
      <c r="B4659" s="56">
        <v>24.13</v>
      </c>
      <c r="C4659" s="57">
        <v>3</v>
      </c>
      <c r="D4659" s="26">
        <v>18.584</v>
      </c>
      <c r="E4659" s="40">
        <f>B4659*0.4997+H4659*0.5003</f>
        <v>19.021301618999999</v>
      </c>
      <c r="F4659" s="41">
        <f t="shared" si="72"/>
        <v>-0.43730161899999942</v>
      </c>
      <c r="G4659" s="10">
        <v>2</v>
      </c>
      <c r="H4659" s="26">
        <v>13.91873</v>
      </c>
      <c r="I4659" s="16">
        <v>4</v>
      </c>
      <c r="J4659" s="3"/>
      <c r="L4659" s="2"/>
    </row>
    <row r="4660" spans="1:12" hidden="1" x14ac:dyDescent="0.25">
      <c r="A4660" s="15">
        <v>93.0599999999978</v>
      </c>
      <c r="B4660" s="56">
        <v>23.224</v>
      </c>
      <c r="C4660" s="57">
        <v>3</v>
      </c>
      <c r="D4660" s="26">
        <v>17.488</v>
      </c>
      <c r="E4660" s="40">
        <f>B4660*0.4997+H4660*0.5003</f>
        <v>19.417407413999999</v>
      </c>
      <c r="F4660" s="41">
        <f t="shared" si="72"/>
        <v>-1.9294074139999999</v>
      </c>
      <c r="G4660" s="10">
        <v>2</v>
      </c>
      <c r="H4660" s="26">
        <v>15.61538</v>
      </c>
      <c r="I4660" s="16">
        <v>4</v>
      </c>
      <c r="J4660" s="3"/>
      <c r="L4660" s="2"/>
    </row>
    <row r="4661" spans="1:12" hidden="1" x14ac:dyDescent="0.25">
      <c r="A4661" s="15">
        <v>93.079999999997796</v>
      </c>
      <c r="B4661" s="56">
        <v>22.210999999999999</v>
      </c>
      <c r="C4661" s="57">
        <v>3</v>
      </c>
      <c r="D4661" s="26">
        <v>17.466000000000001</v>
      </c>
      <c r="E4661" s="40">
        <f>B4661*0.4997+H4661*0.5003</f>
        <v>20.749478612999997</v>
      </c>
      <c r="F4661" s="41">
        <f t="shared" si="72"/>
        <v>-3.2834786129999962</v>
      </c>
      <c r="G4661" s="10">
        <v>2</v>
      </c>
      <c r="H4661" s="26">
        <v>19.289709999999999</v>
      </c>
      <c r="I4661" s="16">
        <v>4</v>
      </c>
      <c r="J4661" s="3"/>
      <c r="L4661" s="2"/>
    </row>
    <row r="4662" spans="1:12" hidden="1" x14ac:dyDescent="0.25">
      <c r="A4662" s="15">
        <v>93.099999999997806</v>
      </c>
      <c r="B4662" s="56">
        <v>20.902999999999999</v>
      </c>
      <c r="C4662" s="57">
        <v>3</v>
      </c>
      <c r="D4662" s="26">
        <v>17.445</v>
      </c>
      <c r="E4662" s="40">
        <f>B4662*0.4997+H4662*0.5003</f>
        <v>21.099202650999999</v>
      </c>
      <c r="F4662" s="41">
        <f t="shared" si="72"/>
        <v>-3.6542026509999985</v>
      </c>
      <c r="G4662" s="10">
        <v>2</v>
      </c>
      <c r="H4662" s="26">
        <v>21.295169999999999</v>
      </c>
      <c r="I4662" s="16">
        <v>4</v>
      </c>
      <c r="J4662" s="3"/>
      <c r="L4662" s="2"/>
    </row>
    <row r="4663" spans="1:12" hidden="1" x14ac:dyDescent="0.25">
      <c r="A4663" s="15">
        <v>93.119999999997802</v>
      </c>
      <c r="B4663" s="56">
        <v>19.196999999999999</v>
      </c>
      <c r="C4663" s="57">
        <v>3</v>
      </c>
      <c r="D4663" s="26">
        <v>17.777999999999999</v>
      </c>
      <c r="E4663" s="40">
        <f>B4663*0.4997+H4663*0.5003</f>
        <v>21.208511182999999</v>
      </c>
      <c r="F4663" s="41">
        <f t="shared" si="72"/>
        <v>-3.4305111830000001</v>
      </c>
      <c r="G4663" s="10">
        <v>2</v>
      </c>
      <c r="H4663" s="26">
        <v>23.217610000000001</v>
      </c>
      <c r="I4663" s="16">
        <v>4</v>
      </c>
      <c r="J4663" s="3"/>
      <c r="L4663" s="2"/>
    </row>
    <row r="4664" spans="1:12" hidden="1" x14ac:dyDescent="0.25">
      <c r="A4664" s="15">
        <v>93.139999999997798</v>
      </c>
      <c r="B4664" s="56">
        <v>18.113</v>
      </c>
      <c r="C4664" s="57">
        <v>3</v>
      </c>
      <c r="D4664" s="26">
        <v>18.111000000000001</v>
      </c>
      <c r="E4664" s="40">
        <f>B4664*0.4997+H4664*0.5003</f>
        <v>21.012863875000001</v>
      </c>
      <c r="F4664" s="41">
        <f t="shared" si="72"/>
        <v>-2.9018638750000001</v>
      </c>
      <c r="G4664" s="10">
        <v>2</v>
      </c>
      <c r="H4664" s="26">
        <v>23.90925</v>
      </c>
      <c r="I4664" s="16">
        <v>4</v>
      </c>
      <c r="J4664" s="3"/>
      <c r="L4664" s="2"/>
    </row>
    <row r="4665" spans="1:12" hidden="1" x14ac:dyDescent="0.25">
      <c r="A4665" s="15">
        <v>93.159999999997794</v>
      </c>
      <c r="B4665" s="56">
        <v>17.154</v>
      </c>
      <c r="C4665" s="57">
        <v>3</v>
      </c>
      <c r="D4665" s="26">
        <v>18.170000000000002</v>
      </c>
      <c r="E4665" s="40">
        <f>B4665*0.4997+H4665*0.5003</f>
        <v>19.760412909999999</v>
      </c>
      <c r="F4665" s="41">
        <f t="shared" si="72"/>
        <v>-1.5904129099999977</v>
      </c>
      <c r="G4665" s="10">
        <v>2</v>
      </c>
      <c r="H4665" s="26">
        <v>22.363700000000001</v>
      </c>
      <c r="I4665" s="16">
        <v>4</v>
      </c>
      <c r="J4665" s="3"/>
      <c r="L4665" s="2"/>
    </row>
    <row r="4666" spans="1:12" hidden="1" x14ac:dyDescent="0.25">
      <c r="A4666" s="15">
        <v>93.179999999997804</v>
      </c>
      <c r="B4666" s="56">
        <v>16.395</v>
      </c>
      <c r="C4666" s="57">
        <v>3</v>
      </c>
      <c r="D4666" s="26">
        <v>18.347999999999999</v>
      </c>
      <c r="E4666" s="40">
        <f>B4666*0.4997+H4666*0.5003</f>
        <v>18.860183223</v>
      </c>
      <c r="F4666" s="41">
        <f t="shared" si="72"/>
        <v>-0.51218322300000096</v>
      </c>
      <c r="G4666" s="10">
        <v>2</v>
      </c>
      <c r="H4666" s="26">
        <v>21.322410000000001</v>
      </c>
      <c r="I4666" s="16">
        <v>4</v>
      </c>
      <c r="J4666" s="3"/>
      <c r="L4666" s="2"/>
    </row>
    <row r="4667" spans="1:12" hidden="1" x14ac:dyDescent="0.25">
      <c r="A4667" s="15">
        <v>93.1999999999978</v>
      </c>
      <c r="B4667" s="56">
        <v>17.06066666666667</v>
      </c>
      <c r="C4667" s="57">
        <v>3</v>
      </c>
      <c r="D4667" s="26">
        <v>18.526</v>
      </c>
      <c r="E4667" s="40">
        <f>B4667*0.4997+H4667*0.5003</f>
        <v>17.735492986333334</v>
      </c>
      <c r="F4667" s="41">
        <f t="shared" si="72"/>
        <v>0.79050701366666587</v>
      </c>
      <c r="G4667" s="10">
        <v>2</v>
      </c>
      <c r="H4667" s="26">
        <v>18.409510000000001</v>
      </c>
      <c r="I4667" s="16">
        <v>4</v>
      </c>
      <c r="J4667" s="3"/>
      <c r="L4667" s="2"/>
    </row>
    <row r="4668" spans="1:12" hidden="1" x14ac:dyDescent="0.25">
      <c r="A4668" s="15">
        <v>93.219999999997796</v>
      </c>
      <c r="B4668" s="56">
        <v>17.726333333333329</v>
      </c>
      <c r="C4668" s="57">
        <v>3</v>
      </c>
      <c r="D4668" s="26">
        <v>19.98</v>
      </c>
      <c r="E4668" s="40">
        <f>B4668*0.4997+H4668*0.5003</f>
        <v>15.900466803666664</v>
      </c>
      <c r="F4668" s="41">
        <f t="shared" si="72"/>
        <v>4.0795331963333368</v>
      </c>
      <c r="G4668" s="10">
        <v>2</v>
      </c>
      <c r="H4668" s="26">
        <v>14.076790000000001</v>
      </c>
      <c r="I4668" s="16">
        <v>4</v>
      </c>
      <c r="J4668" s="3"/>
      <c r="L4668" s="2"/>
    </row>
    <row r="4669" spans="1:12" hidden="1" x14ac:dyDescent="0.25">
      <c r="A4669" s="15">
        <v>93.239999999997806</v>
      </c>
      <c r="B4669" s="56">
        <v>18.391999999999999</v>
      </c>
      <c r="C4669" s="57">
        <v>3</v>
      </c>
      <c r="D4669" s="26">
        <v>21.295000000000002</v>
      </c>
      <c r="E4669" s="40">
        <f>B4669*0.4997+H4669*0.5003</f>
        <v>15.773805024999998</v>
      </c>
      <c r="F4669" s="41">
        <f t="shared" si="72"/>
        <v>5.5211949750000038</v>
      </c>
      <c r="G4669" s="10">
        <v>2</v>
      </c>
      <c r="H4669" s="26">
        <v>13.15875</v>
      </c>
      <c r="I4669" s="16">
        <v>4</v>
      </c>
      <c r="J4669" s="3"/>
      <c r="L4669" s="2"/>
    </row>
    <row r="4670" spans="1:12" hidden="1" x14ac:dyDescent="0.25">
      <c r="A4670" s="15">
        <v>93.259999999997802</v>
      </c>
      <c r="B4670" s="56">
        <v>20.41</v>
      </c>
      <c r="C4670" s="57">
        <v>3</v>
      </c>
      <c r="D4670" s="26">
        <v>22.64</v>
      </c>
      <c r="E4670" s="40">
        <f>B4670*0.4997+H4670*0.5003</f>
        <v>16.345377688999999</v>
      </c>
      <c r="F4670" s="41">
        <f t="shared" si="72"/>
        <v>6.2946223110000012</v>
      </c>
      <c r="G4670" s="10">
        <v>2</v>
      </c>
      <c r="H4670" s="26">
        <v>12.285629999999999</v>
      </c>
      <c r="I4670" s="16">
        <v>4</v>
      </c>
      <c r="J4670" s="3"/>
      <c r="L4670" s="2"/>
    </row>
    <row r="4671" spans="1:12" hidden="1" x14ac:dyDescent="0.25">
      <c r="A4671" s="15">
        <v>93.279999999997798</v>
      </c>
      <c r="B4671" s="56">
        <v>20.866</v>
      </c>
      <c r="C4671" s="57">
        <v>3</v>
      </c>
      <c r="D4671" s="26">
        <v>23.477</v>
      </c>
      <c r="E4671" s="40">
        <f>B4671*0.4997+H4671*0.5003</f>
        <v>16.781554135333334</v>
      </c>
      <c r="F4671" s="41">
        <f t="shared" si="72"/>
        <v>6.6954458646666666</v>
      </c>
      <c r="G4671" s="10">
        <v>2</v>
      </c>
      <c r="H4671" s="26">
        <v>12.702006666666669</v>
      </c>
      <c r="I4671" s="16">
        <v>4</v>
      </c>
      <c r="J4671" s="3"/>
      <c r="L4671" s="2"/>
    </row>
    <row r="4672" spans="1:12" hidden="1" x14ac:dyDescent="0.25">
      <c r="A4672" s="15">
        <v>93.299999999997794</v>
      </c>
      <c r="B4672" s="56">
        <v>20.030999999999999</v>
      </c>
      <c r="C4672" s="57">
        <v>3</v>
      </c>
      <c r="D4672" s="26">
        <v>24.195</v>
      </c>
      <c r="E4672" s="40">
        <f>B4672*0.4997+H4672*0.5003</f>
        <v>16.572617881666662</v>
      </c>
      <c r="F4672" s="41">
        <f t="shared" si="72"/>
        <v>7.6223821183333378</v>
      </c>
      <c r="G4672" s="10">
        <v>2</v>
      </c>
      <c r="H4672" s="26">
        <v>13.11838333333333</v>
      </c>
      <c r="I4672" s="16">
        <v>4</v>
      </c>
      <c r="J4672" s="3"/>
      <c r="L4672" s="2"/>
    </row>
    <row r="4673" spans="1:12" hidden="1" x14ac:dyDescent="0.25">
      <c r="A4673" s="15">
        <v>93.319999999997805</v>
      </c>
      <c r="B4673" s="56">
        <v>18.184000000000001</v>
      </c>
      <c r="C4673" s="57">
        <v>3</v>
      </c>
      <c r="D4673" s="26">
        <v>25.381</v>
      </c>
      <c r="E4673" s="40">
        <f>B4673*0.4997+H4673*0.5003</f>
        <v>15.857985228</v>
      </c>
      <c r="F4673" s="41">
        <f t="shared" si="72"/>
        <v>9.5230147719999998</v>
      </c>
      <c r="G4673" s="10">
        <v>2</v>
      </c>
      <c r="H4673" s="26">
        <v>13.53476</v>
      </c>
      <c r="I4673" s="16">
        <v>4</v>
      </c>
      <c r="J4673" s="3"/>
      <c r="L4673" s="2"/>
    </row>
    <row r="4674" spans="1:12" hidden="1" x14ac:dyDescent="0.25">
      <c r="A4674" s="15">
        <v>93.339999999997801</v>
      </c>
      <c r="B4674" s="56">
        <v>15.068</v>
      </c>
      <c r="C4674" s="57">
        <v>3</v>
      </c>
      <c r="D4674" s="26">
        <v>27.463000000000001</v>
      </c>
      <c r="E4674" s="40">
        <f>B4674*0.4997+H4674*0.5003</f>
        <v>15.089953163999999</v>
      </c>
      <c r="F4674" s="41">
        <f t="shared" si="72"/>
        <v>12.373046836000002</v>
      </c>
      <c r="G4674" s="10">
        <v>2</v>
      </c>
      <c r="H4674" s="26">
        <v>15.111879999999999</v>
      </c>
      <c r="I4674" s="16">
        <v>4</v>
      </c>
      <c r="J4674" s="3"/>
      <c r="L4674" s="2"/>
    </row>
    <row r="4675" spans="1:12" hidden="1" x14ac:dyDescent="0.25">
      <c r="A4675" s="15">
        <v>93.359999999997797</v>
      </c>
      <c r="B4675" s="56">
        <v>14.856999999999999</v>
      </c>
      <c r="C4675" s="57">
        <v>3</v>
      </c>
      <c r="D4675" s="26">
        <v>28.76</v>
      </c>
      <c r="E4675" s="40">
        <f>B4675*0.4997+H4675*0.5003</f>
        <v>15.481619546999998</v>
      </c>
      <c r="F4675" s="41">
        <f t="shared" si="72"/>
        <v>13.278380453000004</v>
      </c>
      <c r="G4675" s="10">
        <v>2</v>
      </c>
      <c r="H4675" s="26">
        <v>16.10549</v>
      </c>
      <c r="I4675" s="16">
        <v>4</v>
      </c>
      <c r="J4675" s="3"/>
      <c r="L4675" s="2"/>
    </row>
    <row r="4676" spans="1:12" hidden="1" x14ac:dyDescent="0.25">
      <c r="A4676" s="15">
        <v>93.379999999997807</v>
      </c>
      <c r="B4676" s="56">
        <v>14.646000000000001</v>
      </c>
      <c r="C4676" s="57">
        <v>3</v>
      </c>
      <c r="D4676" s="26">
        <v>30.686</v>
      </c>
      <c r="E4676" s="40">
        <f>B4676*0.4997+H4676*0.5003</f>
        <v>15.429369739999999</v>
      </c>
      <c r="F4676" s="41">
        <f t="shared" si="72"/>
        <v>15.256630260000001</v>
      </c>
      <c r="G4676" s="10">
        <v>2</v>
      </c>
      <c r="H4676" s="26">
        <v>16.2118</v>
      </c>
      <c r="I4676" s="16">
        <v>4</v>
      </c>
      <c r="J4676" s="3"/>
      <c r="L4676" s="2"/>
    </row>
    <row r="4677" spans="1:12" hidden="1" x14ac:dyDescent="0.25">
      <c r="A4677" s="15">
        <v>93.399999999997803</v>
      </c>
      <c r="B4677" s="56">
        <v>15.8565</v>
      </c>
      <c r="C4677" s="57">
        <v>3</v>
      </c>
      <c r="D4677" s="26">
        <v>31.68</v>
      </c>
      <c r="E4677" s="40">
        <f>B4677*0.4997+H4677*0.5003</f>
        <v>16.571613810999999</v>
      </c>
      <c r="F4677" s="41">
        <f t="shared" si="72"/>
        <v>15.108386189000001</v>
      </c>
      <c r="G4677" s="10">
        <v>1</v>
      </c>
      <c r="H4677" s="26">
        <v>17.285869999999999</v>
      </c>
      <c r="I4677" s="16">
        <v>4</v>
      </c>
      <c r="J4677" s="3"/>
      <c r="L4677" s="2"/>
    </row>
    <row r="4678" spans="1:12" hidden="1" x14ac:dyDescent="0.25">
      <c r="A4678" s="15">
        <v>93.419999999997799</v>
      </c>
      <c r="B4678" s="56">
        <v>17.067</v>
      </c>
      <c r="C4678" s="57">
        <v>3</v>
      </c>
      <c r="D4678" s="26">
        <v>32.279000000000003</v>
      </c>
      <c r="E4678" s="40">
        <f>B4678*0.4997+H4678*0.5003</f>
        <v>18.109109890999999</v>
      </c>
      <c r="F4678" s="41">
        <f t="shared" si="72"/>
        <v>14.169890109000004</v>
      </c>
      <c r="G4678" s="10">
        <v>1</v>
      </c>
      <c r="H4678" s="26">
        <v>19.14997</v>
      </c>
      <c r="I4678" s="16">
        <v>4</v>
      </c>
      <c r="J4678" s="3"/>
      <c r="L4678" s="2"/>
    </row>
    <row r="4679" spans="1:12" hidden="1" x14ac:dyDescent="0.25">
      <c r="A4679" s="15">
        <v>93.439999999997795</v>
      </c>
      <c r="B4679" s="56">
        <v>19.847999999999999</v>
      </c>
      <c r="C4679" s="57">
        <v>3</v>
      </c>
      <c r="D4679" s="26">
        <v>32.466999999999999</v>
      </c>
      <c r="E4679" s="40">
        <f>B4679*0.4997+H4679*0.5003</f>
        <v>20.103593263999997</v>
      </c>
      <c r="F4679" s="41">
        <f t="shared" si="72"/>
        <v>12.363406736000002</v>
      </c>
      <c r="G4679" s="10">
        <v>1</v>
      </c>
      <c r="H4679" s="26">
        <v>20.358879999999999</v>
      </c>
      <c r="I4679" s="16">
        <v>4</v>
      </c>
      <c r="J4679" s="3"/>
      <c r="L4679" s="2"/>
    </row>
    <row r="4680" spans="1:12" hidden="1" x14ac:dyDescent="0.25">
      <c r="A4680" s="15">
        <v>93.459999999997805</v>
      </c>
      <c r="B4680" s="56">
        <v>21.722999999999999</v>
      </c>
      <c r="C4680" s="57">
        <v>3</v>
      </c>
      <c r="D4680" s="26">
        <v>32.587499999999999</v>
      </c>
      <c r="E4680" s="40">
        <f>B4680*0.4997+H4680*0.5003</f>
        <v>21.811913315999998</v>
      </c>
      <c r="F4680" s="41">
        <f t="shared" si="72"/>
        <v>10.775586684</v>
      </c>
      <c r="G4680" s="10">
        <v>1</v>
      </c>
      <c r="H4680" s="26">
        <v>21.90072</v>
      </c>
      <c r="I4680" s="16">
        <v>4</v>
      </c>
      <c r="J4680" s="3"/>
      <c r="L4680" s="2"/>
    </row>
    <row r="4681" spans="1:12" hidden="1" x14ac:dyDescent="0.25">
      <c r="A4681" s="15">
        <v>93.479999999997801</v>
      </c>
      <c r="B4681" s="56">
        <v>23.683</v>
      </c>
      <c r="C4681" s="57">
        <v>3</v>
      </c>
      <c r="D4681" s="26">
        <v>32.707999999999998</v>
      </c>
      <c r="E4681" s="40">
        <f>B4681*0.4997+H4681*0.5003</f>
        <v>23.710896727999998</v>
      </c>
      <c r="F4681" s="41">
        <f t="shared" ref="F4681:F4744" si="73">(D4681-E4681)</f>
        <v>8.9971032720000004</v>
      </c>
      <c r="G4681" s="10">
        <v>1</v>
      </c>
      <c r="H4681" s="26">
        <v>23.738759999999999</v>
      </c>
      <c r="I4681" s="16">
        <v>4</v>
      </c>
      <c r="J4681" s="3"/>
      <c r="L4681" s="2"/>
    </row>
    <row r="4682" spans="1:12" hidden="1" x14ac:dyDescent="0.25">
      <c r="A4682" s="15">
        <v>93.499999999997698</v>
      </c>
      <c r="B4682" s="56">
        <v>25.050999999999998</v>
      </c>
      <c r="C4682" s="57">
        <v>3</v>
      </c>
      <c r="D4682" s="26">
        <v>33.856000000000002</v>
      </c>
      <c r="E4682" s="40">
        <f>B4682*0.4997+H4682*0.5003</f>
        <v>24.737026728999997</v>
      </c>
      <c r="F4682" s="41">
        <f t="shared" si="73"/>
        <v>9.1189732710000051</v>
      </c>
      <c r="G4682" s="10">
        <v>1</v>
      </c>
      <c r="H4682" s="26">
        <v>24.42343</v>
      </c>
      <c r="I4682" s="16">
        <v>4</v>
      </c>
      <c r="J4682" s="3"/>
      <c r="L4682" s="2"/>
    </row>
    <row r="4683" spans="1:12" hidden="1" x14ac:dyDescent="0.25">
      <c r="A4683" s="15">
        <v>93.519999999997694</v>
      </c>
      <c r="B4683" s="56">
        <v>25.669</v>
      </c>
      <c r="C4683" s="57">
        <v>3</v>
      </c>
      <c r="D4683" s="26">
        <v>35.533999999999999</v>
      </c>
      <c r="E4683" s="40">
        <f>B4683*0.4997+H4683*0.5003</f>
        <v>24.361621043</v>
      </c>
      <c r="F4683" s="41">
        <f t="shared" si="73"/>
        <v>11.172378956999999</v>
      </c>
      <c r="G4683" s="10">
        <v>1</v>
      </c>
      <c r="H4683" s="26">
        <v>23.055810000000001</v>
      </c>
      <c r="I4683" s="16">
        <v>4</v>
      </c>
      <c r="J4683" s="3"/>
      <c r="L4683" s="2"/>
    </row>
    <row r="4684" spans="1:12" hidden="1" x14ac:dyDescent="0.25">
      <c r="A4684" s="15">
        <v>93.539999999997704</v>
      </c>
      <c r="B4684" s="56">
        <v>25.704000000000001</v>
      </c>
      <c r="C4684" s="57">
        <v>3</v>
      </c>
      <c r="D4684" s="26">
        <v>36.253999999999998</v>
      </c>
      <c r="E4684" s="40">
        <f>B4684*0.4997+H4684*0.5003</f>
        <v>21.373318148999999</v>
      </c>
      <c r="F4684" s="41">
        <f t="shared" si="73"/>
        <v>14.880681850999999</v>
      </c>
      <c r="G4684" s="10">
        <v>1</v>
      </c>
      <c r="H4684" s="26">
        <v>17.047830000000001</v>
      </c>
      <c r="I4684" s="16">
        <v>4</v>
      </c>
      <c r="J4684" s="3"/>
      <c r="L4684" s="2"/>
    </row>
    <row r="4685" spans="1:12" hidden="1" x14ac:dyDescent="0.25">
      <c r="A4685" s="15">
        <v>93.5599999999977</v>
      </c>
      <c r="B4685" s="56">
        <v>25.431999999999999</v>
      </c>
      <c r="C4685" s="57">
        <v>3</v>
      </c>
      <c r="D4685" s="26">
        <v>36.454000000000001</v>
      </c>
      <c r="E4685" s="40">
        <f>B4685*0.4997+H4685*0.5003</f>
        <v>17.241468628</v>
      </c>
      <c r="F4685" s="41">
        <f t="shared" si="73"/>
        <v>19.212531372000001</v>
      </c>
      <c r="G4685" s="10">
        <v>1</v>
      </c>
      <c r="H4685" s="26">
        <v>9.0607600000000001</v>
      </c>
      <c r="I4685" s="16">
        <v>4</v>
      </c>
      <c r="J4685" s="3"/>
      <c r="L4685" s="2"/>
    </row>
    <row r="4686" spans="1:12" hidden="1" x14ac:dyDescent="0.25">
      <c r="A4686" s="15">
        <v>93.579999999997696</v>
      </c>
      <c r="B4686" s="56">
        <v>24.815000000000001</v>
      </c>
      <c r="C4686" s="57">
        <v>3</v>
      </c>
      <c r="D4686" s="26">
        <v>36.341999999999999</v>
      </c>
      <c r="E4686" s="40">
        <f>B4686*0.4997+H4686*0.5003</f>
        <v>15.3057218544</v>
      </c>
      <c r="F4686" s="41">
        <f t="shared" si="73"/>
        <v>21.036278145600001</v>
      </c>
      <c r="G4686" s="10">
        <v>1</v>
      </c>
      <c r="H4686" s="26">
        <v>5.8078479999999999</v>
      </c>
      <c r="I4686" s="16">
        <v>4</v>
      </c>
      <c r="J4686" s="3"/>
      <c r="L4686" s="2"/>
    </row>
    <row r="4687" spans="1:12" hidden="1" x14ac:dyDescent="0.25">
      <c r="A4687" s="15">
        <v>93.599999999997706</v>
      </c>
      <c r="B4687" s="56">
        <v>24.135999999999999</v>
      </c>
      <c r="C4687" s="57">
        <v>3</v>
      </c>
      <c r="D4687" s="26">
        <v>36.33175</v>
      </c>
      <c r="E4687" s="40">
        <f>B4687*0.4997+H4687*0.5003</f>
        <v>13.8593281943</v>
      </c>
      <c r="F4687" s="41">
        <f t="shared" si="73"/>
        <v>22.472421805700002</v>
      </c>
      <c r="G4687" s="10">
        <v>1</v>
      </c>
      <c r="H4687" s="26">
        <v>3.5949810000000002</v>
      </c>
      <c r="I4687" s="16">
        <v>4</v>
      </c>
      <c r="J4687" s="3"/>
      <c r="L4687" s="2"/>
    </row>
    <row r="4688" spans="1:12" hidden="1" x14ac:dyDescent="0.25">
      <c r="A4688" s="15">
        <v>93.619999999997702</v>
      </c>
      <c r="B4688" s="56">
        <v>22.722999999999999</v>
      </c>
      <c r="C4688" s="57">
        <v>3</v>
      </c>
      <c r="D4688" s="26">
        <v>36.3215</v>
      </c>
      <c r="E4688" s="40">
        <f>B4688*0.4997+H4688*0.5003</f>
        <v>13.092583214799999</v>
      </c>
      <c r="F4688" s="41">
        <f t="shared" si="73"/>
        <v>23.228916785199999</v>
      </c>
      <c r="G4688" s="10">
        <v>1</v>
      </c>
      <c r="H4688" s="26">
        <v>3.473716</v>
      </c>
      <c r="I4688" s="16">
        <v>4</v>
      </c>
      <c r="J4688" s="3"/>
      <c r="L4688" s="2"/>
    </row>
    <row r="4689" spans="1:12" hidden="1" x14ac:dyDescent="0.25">
      <c r="A4689" s="15">
        <v>93.639999999997698</v>
      </c>
      <c r="B4689" s="56">
        <v>19.227</v>
      </c>
      <c r="C4689" s="57">
        <v>3</v>
      </c>
      <c r="D4689" s="26">
        <v>36.311250000000001</v>
      </c>
      <c r="E4689" s="40">
        <f>B4689*0.4997+H4689*0.5003</f>
        <v>11.242496170399999</v>
      </c>
      <c r="F4689" s="41">
        <f t="shared" si="73"/>
        <v>25.068753829600002</v>
      </c>
      <c r="G4689" s="10">
        <v>1</v>
      </c>
      <c r="H4689" s="26">
        <v>3.2675679999999998</v>
      </c>
      <c r="I4689" s="16">
        <v>4</v>
      </c>
      <c r="J4689" s="3"/>
      <c r="L4689" s="2"/>
    </row>
    <row r="4690" spans="1:12" hidden="1" x14ac:dyDescent="0.25">
      <c r="A4690" s="15">
        <v>93.659999999997694</v>
      </c>
      <c r="B4690" s="56">
        <v>13.972</v>
      </c>
      <c r="C4690" s="57">
        <v>3</v>
      </c>
      <c r="D4690" s="26">
        <v>36.301000000000002</v>
      </c>
      <c r="E4690" s="40">
        <f>B4690*0.4997+H4690*0.5003</f>
        <v>8.6002273690999989</v>
      </c>
      <c r="F4690" s="41">
        <f t="shared" si="73"/>
        <v>27.700772630900005</v>
      </c>
      <c r="G4690" s="10">
        <v>1</v>
      </c>
      <c r="H4690" s="26">
        <v>3.2348970000000001</v>
      </c>
      <c r="I4690" s="16">
        <v>4</v>
      </c>
      <c r="J4690" s="3"/>
      <c r="L4690" s="2"/>
    </row>
    <row r="4691" spans="1:12" hidden="1" x14ac:dyDescent="0.25">
      <c r="A4691" s="15">
        <v>93.679999999997705</v>
      </c>
      <c r="B4691" s="56">
        <v>13.622999999999999</v>
      </c>
      <c r="C4691" s="57">
        <v>3</v>
      </c>
      <c r="D4691" s="26">
        <v>36.139000000000003</v>
      </c>
      <c r="E4691" s="40">
        <f>B4691*0.4997+H4691*0.5003</f>
        <v>8.3886988024999987</v>
      </c>
      <c r="F4691" s="41">
        <f t="shared" si="73"/>
        <v>27.750301197500004</v>
      </c>
      <c r="G4691" s="10">
        <v>1</v>
      </c>
      <c r="H4691" s="26">
        <v>3.1606749999999999</v>
      </c>
      <c r="I4691" s="16">
        <v>4</v>
      </c>
      <c r="J4691" s="3"/>
      <c r="L4691" s="2"/>
    </row>
    <row r="4692" spans="1:12" hidden="1" x14ac:dyDescent="0.25">
      <c r="A4692" s="15">
        <v>93.699999999997701</v>
      </c>
      <c r="B4692" s="56">
        <v>13.273999999999999</v>
      </c>
      <c r="C4692" s="57">
        <v>3</v>
      </c>
      <c r="D4692" s="26">
        <v>35.659999999999997</v>
      </c>
      <c r="E4692" s="40">
        <f>B4692*0.4997+H4692*0.5003</f>
        <v>8.0844176176999998</v>
      </c>
      <c r="F4692" s="41">
        <f t="shared" si="73"/>
        <v>27.575582382299999</v>
      </c>
      <c r="G4692" s="10">
        <v>1</v>
      </c>
      <c r="H4692" s="26">
        <v>2.9010590000000001</v>
      </c>
      <c r="I4692" s="16">
        <v>4</v>
      </c>
      <c r="J4692" s="3"/>
      <c r="L4692" s="2"/>
    </row>
    <row r="4693" spans="1:12" hidden="1" x14ac:dyDescent="0.25">
      <c r="A4693" s="15">
        <v>93.719999999997697</v>
      </c>
      <c r="B4693" s="56">
        <v>13.698499999999999</v>
      </c>
      <c r="C4693" s="57">
        <v>3</v>
      </c>
      <c r="D4693" s="26">
        <v>34.646999999999998</v>
      </c>
      <c r="E4693" s="40">
        <f>B4693*0.4997+H4693*0.5003</f>
        <v>8.2956552370000001</v>
      </c>
      <c r="F4693" s="41">
        <f t="shared" si="73"/>
        <v>26.351344763</v>
      </c>
      <c r="G4693" s="10">
        <v>1</v>
      </c>
      <c r="H4693" s="26">
        <v>2.8992900000000001</v>
      </c>
      <c r="I4693" s="16">
        <v>4</v>
      </c>
      <c r="J4693" s="3"/>
      <c r="L4693" s="2"/>
    </row>
    <row r="4694" spans="1:12" hidden="1" x14ac:dyDescent="0.25">
      <c r="A4694" s="15">
        <v>93.739999999997707</v>
      </c>
      <c r="B4694" s="56">
        <v>14.122999999999999</v>
      </c>
      <c r="C4694" s="57">
        <v>3</v>
      </c>
      <c r="D4694" s="26">
        <v>33.252000000000002</v>
      </c>
      <c r="E4694" s="40">
        <f>B4694*0.4997+H4694*0.5003</f>
        <v>8.5047725848999995</v>
      </c>
      <c r="F4694" s="41">
        <f t="shared" si="73"/>
        <v>24.747227415100003</v>
      </c>
      <c r="G4694" s="10">
        <v>1</v>
      </c>
      <c r="H4694" s="26">
        <v>2.8932829999999998</v>
      </c>
      <c r="I4694" s="16">
        <v>4</v>
      </c>
      <c r="J4694" s="3"/>
      <c r="L4694" s="2"/>
    </row>
    <row r="4695" spans="1:12" hidden="1" x14ac:dyDescent="0.25">
      <c r="A4695" s="15">
        <v>93.759999999997703</v>
      </c>
      <c r="B4695" s="56">
        <v>18.359000000000002</v>
      </c>
      <c r="C4695" s="57">
        <v>3</v>
      </c>
      <c r="D4695" s="26">
        <v>32.088999999999999</v>
      </c>
      <c r="E4695" s="40">
        <f>B4695*0.4997+H4695*0.5003</f>
        <v>10.73724543945</v>
      </c>
      <c r="F4695" s="41">
        <f t="shared" si="73"/>
        <v>21.351754560549999</v>
      </c>
      <c r="G4695" s="10">
        <v>1</v>
      </c>
      <c r="H4695" s="26">
        <v>3.1246315</v>
      </c>
      <c r="I4695" s="16">
        <v>4</v>
      </c>
      <c r="J4695" s="3"/>
      <c r="L4695" s="2"/>
    </row>
    <row r="4696" spans="1:12" hidden="1" x14ac:dyDescent="0.25">
      <c r="A4696" s="15">
        <v>93.779999999997699</v>
      </c>
      <c r="B4696" s="56">
        <v>21.579000000000001</v>
      </c>
      <c r="C4696" s="57">
        <v>3</v>
      </c>
      <c r="D4696" s="26">
        <v>31.610499999999998</v>
      </c>
      <c r="E4696" s="40">
        <f>B4696*0.4997+H4696*0.5003</f>
        <v>12.462023093999999</v>
      </c>
      <c r="F4696" s="41">
        <f t="shared" si="73"/>
        <v>19.148476905999999</v>
      </c>
      <c r="G4696" s="10">
        <v>1</v>
      </c>
      <c r="H4696" s="26">
        <v>3.3559800000000002</v>
      </c>
      <c r="I4696" s="16">
        <v>4</v>
      </c>
      <c r="J4696" s="3"/>
      <c r="L4696" s="2"/>
    </row>
    <row r="4697" spans="1:12" hidden="1" x14ac:dyDescent="0.25">
      <c r="A4697" s="15">
        <v>93.799999999997695</v>
      </c>
      <c r="B4697" s="56">
        <v>24.687999999999999</v>
      </c>
      <c r="C4697" s="57">
        <v>3</v>
      </c>
      <c r="D4697" s="26">
        <v>31.132000000000001</v>
      </c>
      <c r="E4697" s="40">
        <f>B4697*0.4997+H4697*0.5003</f>
        <v>14.496079514599998</v>
      </c>
      <c r="F4697" s="41">
        <f t="shared" si="73"/>
        <v>16.635920485400003</v>
      </c>
      <c r="G4697" s="10">
        <v>1</v>
      </c>
      <c r="H4697" s="26">
        <v>4.3163819999999999</v>
      </c>
      <c r="I4697" s="16">
        <v>4</v>
      </c>
      <c r="J4697" s="3"/>
      <c r="L4697" s="2"/>
    </row>
    <row r="4698" spans="1:12" hidden="1" x14ac:dyDescent="0.25">
      <c r="A4698" s="15">
        <v>93.819999999997705</v>
      </c>
      <c r="B4698" s="51">
        <v>26.364999999999998</v>
      </c>
      <c r="C4698" s="52">
        <v>2</v>
      </c>
      <c r="D4698" s="26">
        <v>31.001000000000001</v>
      </c>
      <c r="E4698" s="40">
        <f>B4698*0.4997+H4698*0.5003</f>
        <v>16.518997440899998</v>
      </c>
      <c r="F4698" s="41">
        <f t="shared" si="73"/>
        <v>14.482002559100003</v>
      </c>
      <c r="G4698" s="10">
        <v>1</v>
      </c>
      <c r="H4698" s="26">
        <v>6.6848029999999996</v>
      </c>
      <c r="I4698" s="16">
        <v>4</v>
      </c>
      <c r="J4698" s="3"/>
      <c r="L4698" s="2"/>
    </row>
    <row r="4699" spans="1:12" hidden="1" x14ac:dyDescent="0.25">
      <c r="A4699" s="15">
        <v>93.839999999997701</v>
      </c>
      <c r="B4699" s="51">
        <v>28.419</v>
      </c>
      <c r="C4699" s="52">
        <v>2</v>
      </c>
      <c r="D4699" s="26">
        <v>30.213000000000001</v>
      </c>
      <c r="E4699" s="40">
        <f>B4699*0.4997+H4699*0.5003</f>
        <v>18.119563043399999</v>
      </c>
      <c r="F4699" s="41">
        <f t="shared" si="73"/>
        <v>12.093436956600002</v>
      </c>
      <c r="G4699" s="10">
        <v>1</v>
      </c>
      <c r="H4699" s="26">
        <v>7.8324780000000001</v>
      </c>
      <c r="I4699" s="16">
        <v>4</v>
      </c>
      <c r="J4699" s="3"/>
      <c r="L4699" s="2"/>
    </row>
    <row r="4700" spans="1:12" hidden="1" x14ac:dyDescent="0.25">
      <c r="A4700" s="15">
        <v>93.859999999997697</v>
      </c>
      <c r="B4700" s="51">
        <v>29.129000000000001</v>
      </c>
      <c r="C4700" s="52">
        <v>2</v>
      </c>
      <c r="D4700" s="26">
        <v>29.324999999999999</v>
      </c>
      <c r="E4700" s="40">
        <f>B4700*0.4997+H4700*0.5003</f>
        <v>18.021049726299999</v>
      </c>
      <c r="F4700" s="41">
        <f t="shared" si="73"/>
        <v>11.3039502737</v>
      </c>
      <c r="G4700" s="10">
        <v>1</v>
      </c>
      <c r="H4700" s="26">
        <v>6.9264210000000004</v>
      </c>
      <c r="I4700" s="16">
        <v>4</v>
      </c>
      <c r="J4700" s="3"/>
      <c r="L4700" s="2"/>
    </row>
    <row r="4701" spans="1:12" hidden="1" x14ac:dyDescent="0.25">
      <c r="A4701" s="15">
        <v>93.879999999997693</v>
      </c>
      <c r="B4701" s="51">
        <v>29.39</v>
      </c>
      <c r="C4701" s="52">
        <v>2</v>
      </c>
      <c r="D4701" s="26">
        <v>29.478666666666669</v>
      </c>
      <c r="E4701" s="40">
        <f>B4701*0.4997+H4701*0.5003</f>
        <v>17.8542687116</v>
      </c>
      <c r="F4701" s="41">
        <f t="shared" si="73"/>
        <v>11.624397955066669</v>
      </c>
      <c r="G4701" s="10">
        <v>1</v>
      </c>
      <c r="H4701" s="26">
        <v>6.3323720000000003</v>
      </c>
      <c r="I4701" s="16">
        <v>4</v>
      </c>
      <c r="J4701" s="3"/>
      <c r="L4701" s="2"/>
    </row>
    <row r="4702" spans="1:12" hidden="1" x14ac:dyDescent="0.25">
      <c r="A4702" s="15">
        <v>93.899999999997704</v>
      </c>
      <c r="B4702" s="51">
        <v>29.539333333333339</v>
      </c>
      <c r="C4702" s="52">
        <v>2</v>
      </c>
      <c r="D4702" s="26">
        <v>29.632333333333339</v>
      </c>
      <c r="E4702" s="40">
        <f>B4702*0.4997+H4702*0.5003</f>
        <v>18.152075742400001</v>
      </c>
      <c r="F4702" s="41">
        <f t="shared" si="73"/>
        <v>11.480257590933338</v>
      </c>
      <c r="G4702" s="10">
        <v>1</v>
      </c>
      <c r="H4702" s="26">
        <v>6.7784746666666669</v>
      </c>
      <c r="I4702" s="16">
        <v>4</v>
      </c>
      <c r="J4702" s="3"/>
      <c r="L4702" s="2"/>
    </row>
    <row r="4703" spans="1:12" hidden="1" x14ac:dyDescent="0.25">
      <c r="A4703" s="15">
        <v>93.9199999999977</v>
      </c>
      <c r="B4703" s="51">
        <v>29.68866666666667</v>
      </c>
      <c r="C4703" s="52">
        <v>2</v>
      </c>
      <c r="D4703" s="26">
        <v>29.786000000000001</v>
      </c>
      <c r="E4703" s="40">
        <f>B4703*0.4997+H4703*0.5003</f>
        <v>18.449882773199999</v>
      </c>
      <c r="F4703" s="41">
        <f t="shared" si="73"/>
        <v>11.336117226800003</v>
      </c>
      <c r="G4703" s="10">
        <v>1</v>
      </c>
      <c r="H4703" s="26">
        <v>7.2245773333333334</v>
      </c>
      <c r="I4703" s="16">
        <v>4</v>
      </c>
      <c r="J4703" s="3"/>
      <c r="L4703" s="2"/>
    </row>
    <row r="4704" spans="1:12" hidden="1" x14ac:dyDescent="0.25">
      <c r="A4704" s="15">
        <v>93.939999999997696</v>
      </c>
      <c r="B4704" s="51">
        <v>29.838000000000001</v>
      </c>
      <c r="C4704" s="52">
        <v>2</v>
      </c>
      <c r="D4704" s="26">
        <v>31.199000000000002</v>
      </c>
      <c r="E4704" s="40">
        <f>B4704*0.4997+H4704*0.5003</f>
        <v>18.747689804</v>
      </c>
      <c r="F4704" s="41">
        <f t="shared" si="73"/>
        <v>12.451310196000001</v>
      </c>
      <c r="G4704" s="10">
        <v>1</v>
      </c>
      <c r="H4704" s="26">
        <v>7.6706799999999999</v>
      </c>
      <c r="I4704" s="16">
        <v>4</v>
      </c>
      <c r="J4704" s="3"/>
      <c r="L4704" s="2"/>
    </row>
    <row r="4705" spans="1:12" hidden="1" x14ac:dyDescent="0.25">
      <c r="A4705" s="15">
        <v>93.959999999997706</v>
      </c>
      <c r="B4705" s="51">
        <v>30.446000000000002</v>
      </c>
      <c r="C4705" s="52">
        <v>2</v>
      </c>
      <c r="D4705" s="26">
        <v>32.174999999999997</v>
      </c>
      <c r="E4705" s="40">
        <f>B4705*0.4997+H4705*0.5003</f>
        <v>19.2647332628</v>
      </c>
      <c r="F4705" s="41">
        <f t="shared" si="73"/>
        <v>12.910266737199997</v>
      </c>
      <c r="G4705" s="10">
        <v>1</v>
      </c>
      <c r="H4705" s="26">
        <v>8.096876</v>
      </c>
      <c r="I4705" s="16">
        <v>4</v>
      </c>
      <c r="J4705" s="3"/>
      <c r="L4705" s="2"/>
    </row>
    <row r="4706" spans="1:12" hidden="1" x14ac:dyDescent="0.25">
      <c r="A4706" s="15">
        <v>93.979999999997702</v>
      </c>
      <c r="B4706" s="51">
        <v>31.361999999999998</v>
      </c>
      <c r="C4706" s="52">
        <v>2</v>
      </c>
      <c r="D4706" s="26">
        <v>32.985999999999997</v>
      </c>
      <c r="E4706" s="40">
        <f>B4706*0.4997+H4706*0.5003</f>
        <v>21.182490956999999</v>
      </c>
      <c r="F4706" s="41">
        <f t="shared" si="73"/>
        <v>11.803509042999998</v>
      </c>
      <c r="G4706" s="10">
        <v>1</v>
      </c>
      <c r="H4706" s="26">
        <v>11.01519</v>
      </c>
      <c r="I4706" s="16">
        <v>4</v>
      </c>
      <c r="J4706" s="3"/>
      <c r="L4706" s="2"/>
    </row>
    <row r="4707" spans="1:12" hidden="1" x14ac:dyDescent="0.25">
      <c r="A4707" s="15">
        <v>93.999999999997598</v>
      </c>
      <c r="B4707" s="51">
        <v>32.215000000000003</v>
      </c>
      <c r="C4707" s="52">
        <v>2</v>
      </c>
      <c r="D4707" s="26">
        <v>33.197000000000003</v>
      </c>
      <c r="E4707" s="40">
        <f>B4707*0.4997+H4707*0.5003</f>
        <v>23.691213795000003</v>
      </c>
      <c r="F4707" s="41">
        <f t="shared" si="73"/>
        <v>9.5057862049999997</v>
      </c>
      <c r="G4707" s="10">
        <v>1</v>
      </c>
      <c r="H4707" s="26">
        <v>15.17765</v>
      </c>
      <c r="I4707" s="16">
        <v>4</v>
      </c>
      <c r="J4707" s="3"/>
      <c r="L4707" s="2"/>
    </row>
    <row r="4708" spans="1:12" hidden="1" x14ac:dyDescent="0.25">
      <c r="A4708" s="15">
        <v>94.019999999997594</v>
      </c>
      <c r="B4708" s="51">
        <v>32.762999999999998</v>
      </c>
      <c r="C4708" s="52">
        <v>2</v>
      </c>
      <c r="D4708" s="26">
        <v>33.268999999999998</v>
      </c>
      <c r="E4708" s="40">
        <f>B4708*0.4997+H4708*0.5003</f>
        <v>26.626100067999996</v>
      </c>
      <c r="F4708" s="41">
        <f t="shared" si="73"/>
        <v>6.6428999320000024</v>
      </c>
      <c r="G4708" s="10">
        <v>2</v>
      </c>
      <c r="H4708" s="26">
        <v>20.496559999999999</v>
      </c>
      <c r="I4708" s="16">
        <v>4</v>
      </c>
      <c r="J4708" s="3"/>
      <c r="L4708" s="2"/>
    </row>
    <row r="4709" spans="1:12" hidden="1" x14ac:dyDescent="0.25">
      <c r="A4709" s="15">
        <v>94.039999999997605</v>
      </c>
      <c r="B4709" s="51">
        <v>33.005000000000003</v>
      </c>
      <c r="C4709" s="52">
        <v>2</v>
      </c>
      <c r="D4709" s="26">
        <v>32.798999999999999</v>
      </c>
      <c r="E4709" s="40">
        <f>B4709*0.4997+H4709*0.5003</f>
        <v>28.883333483000001</v>
      </c>
      <c r="F4709" s="41">
        <f t="shared" si="73"/>
        <v>3.9156665169999982</v>
      </c>
      <c r="G4709" s="10">
        <v>2</v>
      </c>
      <c r="H4709" s="26">
        <v>24.76661</v>
      </c>
      <c r="I4709" s="16">
        <v>4</v>
      </c>
      <c r="J4709" s="3"/>
      <c r="L4709" s="2"/>
    </row>
    <row r="4710" spans="1:12" hidden="1" x14ac:dyDescent="0.25">
      <c r="A4710" s="15">
        <v>94.059999999997601</v>
      </c>
      <c r="B4710" s="51">
        <v>33.054000000000002</v>
      </c>
      <c r="C4710" s="52">
        <v>2</v>
      </c>
      <c r="D4710" s="26">
        <v>31.844000000000001</v>
      </c>
      <c r="E4710" s="40">
        <f>B4710*0.4997+H4710*0.5003</f>
        <v>30.233243561000002</v>
      </c>
      <c r="F4710" s="41">
        <f t="shared" si="73"/>
        <v>1.6107564389999993</v>
      </c>
      <c r="G4710" s="10">
        <v>2</v>
      </c>
      <c r="H4710" s="26">
        <v>27.415870000000002</v>
      </c>
      <c r="I4710" s="16">
        <v>4</v>
      </c>
      <c r="J4710" s="3"/>
      <c r="L4710" s="2"/>
    </row>
    <row r="4711" spans="1:12" hidden="1" x14ac:dyDescent="0.25">
      <c r="A4711" s="15">
        <v>94.079999999997597</v>
      </c>
      <c r="B4711" s="51">
        <v>33.103000000000002</v>
      </c>
      <c r="C4711" s="52">
        <v>2</v>
      </c>
      <c r="D4711" s="26">
        <v>30.526</v>
      </c>
      <c r="E4711" s="40">
        <f>B4711*0.4997+H4711*0.5003</f>
        <v>30.516514039</v>
      </c>
      <c r="F4711" s="41">
        <f t="shared" si="73"/>
        <v>9.4859609999993211E-3</v>
      </c>
      <c r="G4711" s="10">
        <v>2</v>
      </c>
      <c r="H4711" s="26">
        <v>27.933129999999998</v>
      </c>
      <c r="I4711" s="16">
        <v>4</v>
      </c>
      <c r="J4711" s="3"/>
      <c r="L4711" s="2"/>
    </row>
    <row r="4712" spans="1:12" hidden="1" x14ac:dyDescent="0.25">
      <c r="A4712" s="15">
        <v>94.099999999997607</v>
      </c>
      <c r="B4712" s="51">
        <v>33.216999999999999</v>
      </c>
      <c r="C4712" s="52">
        <v>2</v>
      </c>
      <c r="D4712" s="26">
        <v>29.481000000000002</v>
      </c>
      <c r="E4712" s="40">
        <f>B4712*0.4997+H4712*0.5003</f>
        <v>30.832265016999997</v>
      </c>
      <c r="F4712" s="41">
        <f t="shared" si="73"/>
        <v>-1.3512650169999958</v>
      </c>
      <c r="G4712" s="10">
        <v>2</v>
      </c>
      <c r="H4712" s="26">
        <v>28.450389999999999</v>
      </c>
      <c r="I4712" s="16">
        <v>4</v>
      </c>
      <c r="J4712" s="3"/>
      <c r="L4712" s="2"/>
    </row>
    <row r="4713" spans="1:12" hidden="1" x14ac:dyDescent="0.25">
      <c r="A4713" s="15">
        <v>94.119999999997603</v>
      </c>
      <c r="B4713" s="51">
        <v>33.404000000000003</v>
      </c>
      <c r="C4713" s="52">
        <v>2</v>
      </c>
      <c r="D4713" s="26">
        <v>28.904499999999999</v>
      </c>
      <c r="E4713" s="40">
        <f>B4713*0.4997+H4713*0.5003</f>
        <v>31.894329741</v>
      </c>
      <c r="F4713" s="41">
        <f t="shared" si="73"/>
        <v>-2.9898297410000012</v>
      </c>
      <c r="G4713" s="10">
        <v>2</v>
      </c>
      <c r="H4713" s="26">
        <v>30.386469999999999</v>
      </c>
      <c r="I4713" s="16">
        <v>4</v>
      </c>
      <c r="J4713" s="3"/>
      <c r="L4713" s="2"/>
    </row>
    <row r="4714" spans="1:12" hidden="1" x14ac:dyDescent="0.25">
      <c r="A4714" s="15">
        <v>94.139999999997599</v>
      </c>
      <c r="B4714" s="51">
        <v>33.238</v>
      </c>
      <c r="C4714" s="52">
        <v>2</v>
      </c>
      <c r="D4714" s="26">
        <v>28.327999999999999</v>
      </c>
      <c r="E4714" s="40">
        <f>B4714*0.4997+H4714*0.5003</f>
        <v>31.648081620999996</v>
      </c>
      <c r="F4714" s="41">
        <f t="shared" si="73"/>
        <v>-3.3200816209999964</v>
      </c>
      <c r="G4714" s="10">
        <v>2</v>
      </c>
      <c r="H4714" s="26">
        <v>30.06007</v>
      </c>
      <c r="I4714" s="16">
        <v>4</v>
      </c>
      <c r="J4714" s="3"/>
      <c r="L4714" s="2"/>
    </row>
    <row r="4715" spans="1:12" hidden="1" x14ac:dyDescent="0.25">
      <c r="A4715" s="15">
        <v>94.159999999997595</v>
      </c>
      <c r="B4715" s="51">
        <v>32.893999999999998</v>
      </c>
      <c r="C4715" s="52">
        <v>2</v>
      </c>
      <c r="D4715" s="26">
        <v>28.568666666666669</v>
      </c>
      <c r="E4715" s="40">
        <f>B4715*0.4997+H4715*0.5003</f>
        <v>30.310235670999997</v>
      </c>
      <c r="F4715" s="41">
        <f t="shared" si="73"/>
        <v>-1.7415690043333285</v>
      </c>
      <c r="G4715" s="10">
        <v>2</v>
      </c>
      <c r="H4715" s="26">
        <v>27.729569999999999</v>
      </c>
      <c r="I4715" s="16">
        <v>4</v>
      </c>
      <c r="J4715" s="3"/>
      <c r="L4715" s="2"/>
    </row>
    <row r="4716" spans="1:12" hidden="1" x14ac:dyDescent="0.25">
      <c r="A4716" s="15">
        <v>94.179999999997605</v>
      </c>
      <c r="B4716" s="51">
        <v>32.551000000000002</v>
      </c>
      <c r="C4716" s="52">
        <v>2</v>
      </c>
      <c r="D4716" s="26">
        <v>28.809333333333331</v>
      </c>
      <c r="E4716" s="40">
        <f>B4716*0.4997+H4716*0.5003</f>
        <v>27.042651972999998</v>
      </c>
      <c r="F4716" s="41">
        <f t="shared" si="73"/>
        <v>1.7666813603333331</v>
      </c>
      <c r="G4716" s="10">
        <v>2</v>
      </c>
      <c r="H4716" s="26">
        <v>21.54091</v>
      </c>
      <c r="I4716" s="16">
        <v>4</v>
      </c>
      <c r="J4716" s="3"/>
      <c r="L4716" s="2"/>
    </row>
    <row r="4717" spans="1:12" hidden="1" x14ac:dyDescent="0.25">
      <c r="A4717" s="15">
        <v>94.199999999997601</v>
      </c>
      <c r="B4717" s="51">
        <v>32.472000000000001</v>
      </c>
      <c r="C4717" s="52">
        <v>2</v>
      </c>
      <c r="D4717" s="26">
        <v>29.05</v>
      </c>
      <c r="E4717" s="40">
        <f>B4717*0.4997+H4717*0.5003</f>
        <v>26.452560501999997</v>
      </c>
      <c r="F4717" s="41">
        <f t="shared" si="73"/>
        <v>2.5974394980000035</v>
      </c>
      <c r="G4717" s="10">
        <v>2</v>
      </c>
      <c r="H4717" s="26">
        <v>20.440339999999999</v>
      </c>
      <c r="I4717" s="16">
        <v>4</v>
      </c>
      <c r="J4717" s="3"/>
      <c r="L4717" s="2"/>
    </row>
    <row r="4718" spans="1:12" hidden="1" x14ac:dyDescent="0.25">
      <c r="A4718" s="15">
        <v>94.219999999997597</v>
      </c>
      <c r="B4718" s="51">
        <v>32.393000000000001</v>
      </c>
      <c r="C4718" s="52">
        <v>2</v>
      </c>
      <c r="D4718" s="26">
        <v>30.012</v>
      </c>
      <c r="E4718" s="40">
        <f>B4718*0.4997+H4718*0.5003</f>
        <v>24.748015760000001</v>
      </c>
      <c r="F4718" s="41">
        <f t="shared" si="73"/>
        <v>5.2639842399999992</v>
      </c>
      <c r="G4718" s="10">
        <v>2</v>
      </c>
      <c r="H4718" s="26">
        <v>17.112200000000001</v>
      </c>
      <c r="I4718" s="16">
        <v>4</v>
      </c>
      <c r="J4718" s="3"/>
      <c r="L4718" s="2"/>
    </row>
    <row r="4719" spans="1:12" hidden="1" x14ac:dyDescent="0.25">
      <c r="A4719" s="15">
        <v>94.239999999997593</v>
      </c>
      <c r="B4719" s="51">
        <v>32.314</v>
      </c>
      <c r="C4719" s="52">
        <v>2</v>
      </c>
      <c r="D4719" s="26">
        <v>30.26</v>
      </c>
      <c r="E4719" s="40">
        <f>B4719*0.4997+H4719*0.5003</f>
        <v>21.511897624999996</v>
      </c>
      <c r="F4719" s="41">
        <f t="shared" si="73"/>
        <v>8.7481023750000055</v>
      </c>
      <c r="G4719" s="10">
        <v>2</v>
      </c>
      <c r="H4719" s="26">
        <v>10.72275</v>
      </c>
      <c r="I4719" s="16">
        <v>4</v>
      </c>
      <c r="J4719" s="3"/>
      <c r="L4719" s="2"/>
    </row>
    <row r="4720" spans="1:12" hidden="1" x14ac:dyDescent="0.25">
      <c r="A4720" s="15">
        <v>94.259999999997603</v>
      </c>
      <c r="B4720" s="51">
        <v>32.29325</v>
      </c>
      <c r="C4720" s="52">
        <v>2</v>
      </c>
      <c r="D4720" s="26">
        <v>30.291</v>
      </c>
      <c r="E4720" s="40">
        <f>B4720*0.4997+H4720*0.5003</f>
        <v>18.440872057099998</v>
      </c>
      <c r="F4720" s="41">
        <f t="shared" si="73"/>
        <v>11.850127942900002</v>
      </c>
      <c r="G4720" s="10">
        <v>2</v>
      </c>
      <c r="H4720" s="26">
        <v>4.6051070000000003</v>
      </c>
      <c r="I4720" s="16">
        <v>4</v>
      </c>
      <c r="J4720" s="3"/>
      <c r="L4720" s="2"/>
    </row>
    <row r="4721" spans="1:12" hidden="1" x14ac:dyDescent="0.25">
      <c r="A4721" s="15">
        <v>94.2799999999976</v>
      </c>
      <c r="B4721" s="51">
        <v>32.272500000000001</v>
      </c>
      <c r="C4721" s="52">
        <v>2</v>
      </c>
      <c r="D4721" s="26">
        <v>29.658999999999999</v>
      </c>
      <c r="E4721" s="40">
        <f>B4721*0.4997+H4721*0.5003</f>
        <v>18.459414034816664</v>
      </c>
      <c r="F4721" s="41">
        <f t="shared" si="73"/>
        <v>11.199585965183335</v>
      </c>
      <c r="G4721" s="10">
        <v>2</v>
      </c>
      <c r="H4721" s="26">
        <v>4.6628938333333334</v>
      </c>
      <c r="I4721" s="16">
        <v>4</v>
      </c>
      <c r="J4721" s="3"/>
      <c r="L4721" s="2"/>
    </row>
    <row r="4722" spans="1:12" hidden="1" x14ac:dyDescent="0.25">
      <c r="A4722" s="15">
        <v>94.299999999997596</v>
      </c>
      <c r="B4722" s="51">
        <v>32.251750000000001</v>
      </c>
      <c r="C4722" s="52">
        <v>2</v>
      </c>
      <c r="D4722" s="26">
        <v>29</v>
      </c>
      <c r="E4722" s="40">
        <f>B4722*0.4997+H4722*0.5003</f>
        <v>18.477956012533333</v>
      </c>
      <c r="F4722" s="41">
        <f t="shared" si="73"/>
        <v>10.522043987466667</v>
      </c>
      <c r="G4722" s="10">
        <v>2</v>
      </c>
      <c r="H4722" s="26">
        <v>4.7206806666666674</v>
      </c>
      <c r="I4722" s="16">
        <v>4</v>
      </c>
      <c r="J4722" s="3"/>
      <c r="L4722" s="2"/>
    </row>
    <row r="4723" spans="1:12" hidden="1" x14ac:dyDescent="0.25">
      <c r="A4723" s="15">
        <v>94.319999999997606</v>
      </c>
      <c r="B4723" s="51">
        <v>32.231000000000002</v>
      </c>
      <c r="C4723" s="52">
        <v>2</v>
      </c>
      <c r="D4723" s="26">
        <v>28.577999999999999</v>
      </c>
      <c r="E4723" s="40">
        <f>B4723*0.4997+H4723*0.5003</f>
        <v>18.496497990249999</v>
      </c>
      <c r="F4723" s="41">
        <f t="shared" si="73"/>
        <v>10.08150200975</v>
      </c>
      <c r="G4723" s="10">
        <v>2</v>
      </c>
      <c r="H4723" s="26">
        <v>4.7784674999999996</v>
      </c>
      <c r="I4723" s="16">
        <v>4</v>
      </c>
      <c r="J4723" s="3"/>
      <c r="L4723" s="2"/>
    </row>
    <row r="4724" spans="1:12" hidden="1" x14ac:dyDescent="0.25">
      <c r="A4724" s="15">
        <v>94.339999999997602</v>
      </c>
      <c r="B4724" s="51">
        <v>32.281000000000013</v>
      </c>
      <c r="C4724" s="52">
        <v>2</v>
      </c>
      <c r="D4724" s="26">
        <v>28.449666666666669</v>
      </c>
      <c r="E4724" s="40">
        <f>B4724*0.4997+H4724*0.5003</f>
        <v>18.550393742966673</v>
      </c>
      <c r="F4724" s="41">
        <f t="shared" si="73"/>
        <v>9.8992729236999963</v>
      </c>
      <c r="G4724" s="10">
        <v>2</v>
      </c>
      <c r="H4724" s="26">
        <v>4.8362543333333337</v>
      </c>
      <c r="I4724" s="16">
        <v>4</v>
      </c>
      <c r="J4724" s="3"/>
      <c r="L4724" s="2"/>
    </row>
    <row r="4725" spans="1:12" hidden="1" x14ac:dyDescent="0.25">
      <c r="A4725" s="15">
        <v>94.359999999997598</v>
      </c>
      <c r="B4725" s="51">
        <v>32.331000000000003</v>
      </c>
      <c r="C4725" s="52">
        <v>2</v>
      </c>
      <c r="D4725" s="26">
        <v>28.321333333333339</v>
      </c>
      <c r="E4725" s="40">
        <f>B4725*0.4997+H4725*0.5003</f>
        <v>18.604289495683332</v>
      </c>
      <c r="F4725" s="41">
        <f t="shared" si="73"/>
        <v>9.7170438376500066</v>
      </c>
      <c r="G4725" s="10">
        <v>2</v>
      </c>
      <c r="H4725" s="26">
        <v>4.8940411666666668</v>
      </c>
      <c r="I4725" s="16">
        <v>4</v>
      </c>
      <c r="J4725" s="3"/>
      <c r="L4725" s="2"/>
    </row>
    <row r="4726" spans="1:12" hidden="1" x14ac:dyDescent="0.25">
      <c r="A4726" s="15">
        <v>94.379999999997594</v>
      </c>
      <c r="B4726" s="51">
        <v>32.597000000000001</v>
      </c>
      <c r="C4726" s="52">
        <v>2</v>
      </c>
      <c r="D4726" s="26">
        <v>28.193000000000001</v>
      </c>
      <c r="E4726" s="40">
        <f>B4726*0.4997+H4726*0.5003</f>
        <v>18.766120448400002</v>
      </c>
      <c r="F4726" s="41">
        <f t="shared" si="73"/>
        <v>9.426879551599999</v>
      </c>
      <c r="G4726" s="10">
        <v>2</v>
      </c>
      <c r="H4726" s="26">
        <v>4.9518279999999999</v>
      </c>
      <c r="I4726" s="16">
        <v>4</v>
      </c>
      <c r="J4726" s="3"/>
      <c r="L4726" s="2"/>
    </row>
    <row r="4727" spans="1:12" hidden="1" x14ac:dyDescent="0.25">
      <c r="A4727" s="15">
        <v>94.399999999997604</v>
      </c>
      <c r="B4727" s="51">
        <v>33.130000000000003</v>
      </c>
      <c r="C4727" s="52">
        <v>2</v>
      </c>
      <c r="D4727" s="26">
        <v>27.731999999999999</v>
      </c>
      <c r="E4727" s="40">
        <f>B4727*0.4997+H4727*0.5003</f>
        <v>20.037833660550003</v>
      </c>
      <c r="F4727" s="41">
        <f t="shared" si="73"/>
        <v>7.6941663394499962</v>
      </c>
      <c r="G4727" s="10">
        <v>2</v>
      </c>
      <c r="H4727" s="26">
        <v>6.9613684999999998</v>
      </c>
      <c r="I4727" s="16">
        <v>4</v>
      </c>
      <c r="J4727" s="3"/>
      <c r="L4727" s="2"/>
    </row>
    <row r="4728" spans="1:12" hidden="1" x14ac:dyDescent="0.25">
      <c r="A4728" s="15">
        <v>94.4199999999976</v>
      </c>
      <c r="B4728" s="51">
        <v>33.707000000000001</v>
      </c>
      <c r="C4728" s="52">
        <v>2</v>
      </c>
      <c r="D4728" s="26">
        <v>25.992999999999999</v>
      </c>
      <c r="E4728" s="40">
        <f>B4728*0.4997+H4728*0.5003</f>
        <v>21.331533672699997</v>
      </c>
      <c r="F4728" s="41">
        <f t="shared" si="73"/>
        <v>4.6614663273000012</v>
      </c>
      <c r="G4728" s="10">
        <v>2</v>
      </c>
      <c r="H4728" s="26">
        <v>8.9709089999999989</v>
      </c>
      <c r="I4728" s="16">
        <v>4</v>
      </c>
      <c r="J4728" s="3"/>
      <c r="L4728" s="2"/>
    </row>
    <row r="4729" spans="1:12" hidden="1" x14ac:dyDescent="0.25">
      <c r="A4729" s="15">
        <v>94.439999999997596</v>
      </c>
      <c r="B4729" s="51">
        <v>34.314</v>
      </c>
      <c r="C4729" s="52">
        <v>2</v>
      </c>
      <c r="D4729" s="26">
        <v>25.401</v>
      </c>
      <c r="E4729" s="40">
        <f>B4729*0.4997+H4729*0.5003</f>
        <v>22.640224684850001</v>
      </c>
      <c r="F4729" s="41">
        <f t="shared" si="73"/>
        <v>2.7607753151499992</v>
      </c>
      <c r="G4729" s="10">
        <v>2</v>
      </c>
      <c r="H4729" s="26">
        <v>10.980449500000001</v>
      </c>
      <c r="I4729" s="16">
        <v>4</v>
      </c>
      <c r="J4729" s="3"/>
      <c r="L4729" s="2"/>
    </row>
    <row r="4730" spans="1:12" hidden="1" x14ac:dyDescent="0.25">
      <c r="A4730" s="15">
        <v>94.459999999997606</v>
      </c>
      <c r="B4730" s="51">
        <v>35.026000000000003</v>
      </c>
      <c r="C4730" s="52">
        <v>2</v>
      </c>
      <c r="D4730" s="26">
        <v>24.808</v>
      </c>
      <c r="E4730" s="40">
        <f>B4730*0.4997+H4730*0.5003</f>
        <v>24.001384197000004</v>
      </c>
      <c r="F4730" s="41">
        <f t="shared" si="73"/>
        <v>0.80661580299999613</v>
      </c>
      <c r="G4730" s="10">
        <v>2</v>
      </c>
      <c r="H4730" s="26">
        <v>12.989990000000001</v>
      </c>
      <c r="I4730" s="16">
        <v>4</v>
      </c>
      <c r="J4730" s="3"/>
      <c r="L4730" s="2"/>
    </row>
    <row r="4731" spans="1:12" hidden="1" x14ac:dyDescent="0.25">
      <c r="A4731" s="15">
        <v>94.479999999997602</v>
      </c>
      <c r="B4731" s="51">
        <v>35.737000000000002</v>
      </c>
      <c r="C4731" s="52">
        <v>2</v>
      </c>
      <c r="D4731" s="26">
        <v>25.551500000000001</v>
      </c>
      <c r="E4731" s="40">
        <f>B4731*0.4997+H4731*0.5003</f>
        <v>27.365450081999999</v>
      </c>
      <c r="F4731" s="41">
        <f t="shared" si="73"/>
        <v>-1.8139500819999981</v>
      </c>
      <c r="G4731" s="10">
        <v>2</v>
      </c>
      <c r="H4731" s="26">
        <v>19.00394</v>
      </c>
      <c r="I4731" s="16">
        <v>4</v>
      </c>
      <c r="J4731" s="3"/>
      <c r="L4731" s="2"/>
    </row>
    <row r="4732" spans="1:12" hidden="1" x14ac:dyDescent="0.25">
      <c r="A4732" s="15">
        <v>94.499999999997499</v>
      </c>
      <c r="B4732" s="51">
        <v>36.448</v>
      </c>
      <c r="C4732" s="52">
        <v>2</v>
      </c>
      <c r="D4732" s="26">
        <v>26.295000000000002</v>
      </c>
      <c r="E4732" s="40">
        <f>B4732*0.4997+H4732*0.5003</f>
        <v>30.259389059999997</v>
      </c>
      <c r="F4732" s="41">
        <f t="shared" si="73"/>
        <v>-3.9643890599999949</v>
      </c>
      <c r="G4732" s="10">
        <v>2</v>
      </c>
      <c r="H4732" s="26">
        <v>24.078199999999999</v>
      </c>
      <c r="I4732" s="16">
        <v>4</v>
      </c>
      <c r="J4732" s="3"/>
      <c r="L4732" s="2"/>
    </row>
    <row r="4733" spans="1:12" hidden="1" x14ac:dyDescent="0.25">
      <c r="A4733" s="15">
        <v>94.519999999997495</v>
      </c>
      <c r="B4733" s="51">
        <v>36.365000000000002</v>
      </c>
      <c r="C4733" s="52">
        <v>2</v>
      </c>
      <c r="D4733" s="26">
        <v>27.216000000000001</v>
      </c>
      <c r="E4733" s="40">
        <f>B4733*0.4997+H4733*0.5003</f>
        <v>31.684713512000002</v>
      </c>
      <c r="F4733" s="41">
        <f t="shared" si="73"/>
        <v>-4.4687135120000008</v>
      </c>
      <c r="G4733" s="10">
        <v>2</v>
      </c>
      <c r="H4733" s="26">
        <v>27.01004</v>
      </c>
      <c r="I4733" s="16">
        <v>4</v>
      </c>
      <c r="J4733" s="3"/>
      <c r="L4733" s="2"/>
    </row>
    <row r="4734" spans="1:12" hidden="1" x14ac:dyDescent="0.25">
      <c r="A4734" s="15">
        <v>94.539999999997505</v>
      </c>
      <c r="B4734" s="51">
        <v>35.840000000000003</v>
      </c>
      <c r="C4734" s="52">
        <v>2</v>
      </c>
      <c r="D4734" s="26">
        <v>28.686</v>
      </c>
      <c r="E4734" s="40">
        <f>B4734*0.4997+H4734*0.5003</f>
        <v>32.103784615000002</v>
      </c>
      <c r="F4734" s="41">
        <f t="shared" si="73"/>
        <v>-3.4177846150000022</v>
      </c>
      <c r="G4734" s="10">
        <v>2</v>
      </c>
      <c r="H4734" s="26">
        <v>28.372050000000002</v>
      </c>
      <c r="I4734" s="16">
        <v>4</v>
      </c>
      <c r="J4734" s="3"/>
      <c r="L4734" s="2"/>
    </row>
    <row r="4735" spans="1:12" hidden="1" x14ac:dyDescent="0.25">
      <c r="A4735" s="15">
        <v>94.559999999997501</v>
      </c>
      <c r="B4735" s="51">
        <v>33.488</v>
      </c>
      <c r="C4735" s="52">
        <v>2</v>
      </c>
      <c r="D4735" s="26">
        <v>30.024999999999999</v>
      </c>
      <c r="E4735" s="40">
        <f>B4735*0.4997+H4735*0.5003</f>
        <v>30.903865448999998</v>
      </c>
      <c r="F4735" s="41">
        <f t="shared" si="73"/>
        <v>-0.87886544899999919</v>
      </c>
      <c r="G4735" s="10">
        <v>2</v>
      </c>
      <c r="H4735" s="26">
        <v>28.32283</v>
      </c>
      <c r="I4735" s="16">
        <v>4</v>
      </c>
      <c r="J4735" s="3"/>
      <c r="L4735" s="2"/>
    </row>
    <row r="4736" spans="1:12" hidden="1" x14ac:dyDescent="0.25">
      <c r="A4736" s="15">
        <v>94.579999999997497</v>
      </c>
      <c r="B4736" s="51">
        <v>30.187000000000001</v>
      </c>
      <c r="C4736" s="52">
        <v>2</v>
      </c>
      <c r="D4736" s="26">
        <v>31.134</v>
      </c>
      <c r="E4736" s="40">
        <f>B4736*0.4997+H4736*0.5003</f>
        <v>27.934659406000002</v>
      </c>
      <c r="F4736" s="41">
        <f t="shared" si="73"/>
        <v>3.1993405939999988</v>
      </c>
      <c r="G4736" s="10">
        <v>2</v>
      </c>
      <c r="H4736" s="26">
        <v>25.685020000000002</v>
      </c>
      <c r="I4736" s="16">
        <v>4</v>
      </c>
      <c r="J4736" s="3"/>
      <c r="L4736" s="2"/>
    </row>
    <row r="4737" spans="1:12" hidden="1" x14ac:dyDescent="0.25">
      <c r="A4737" s="15">
        <v>94.599999999997493</v>
      </c>
      <c r="B4737" s="51">
        <v>28.585999999999999</v>
      </c>
      <c r="C4737" s="52">
        <v>2</v>
      </c>
      <c r="D4737" s="26">
        <v>31.931999999999999</v>
      </c>
      <c r="E4737" s="40">
        <f>B4737*0.4997+H4737*0.5003</f>
        <v>22.691195237999999</v>
      </c>
      <c r="F4737" s="41">
        <f t="shared" si="73"/>
        <v>9.2408047619999998</v>
      </c>
      <c r="G4737" s="10">
        <v>2</v>
      </c>
      <c r="H4737" s="26">
        <v>16.803460000000001</v>
      </c>
      <c r="I4737" s="16">
        <v>4</v>
      </c>
      <c r="J4737" s="3"/>
      <c r="L4737" s="2"/>
    </row>
    <row r="4738" spans="1:12" hidden="1" x14ac:dyDescent="0.25">
      <c r="A4738" s="15">
        <v>94.619999999997503</v>
      </c>
      <c r="B4738" s="51">
        <v>28.073</v>
      </c>
      <c r="C4738" s="52">
        <v>2</v>
      </c>
      <c r="D4738" s="26">
        <v>32.506999999999998</v>
      </c>
      <c r="E4738" s="40">
        <f>B4738*0.4997+H4738*0.5003</f>
        <v>19.125384650000001</v>
      </c>
      <c r="F4738" s="41">
        <f t="shared" si="73"/>
        <v>13.381615349999997</v>
      </c>
      <c r="G4738" s="10">
        <v>2</v>
      </c>
      <c r="H4738" s="26">
        <v>10.188499999999999</v>
      </c>
      <c r="I4738" s="16">
        <v>4</v>
      </c>
      <c r="J4738" s="3"/>
      <c r="L4738" s="2"/>
    </row>
    <row r="4739" spans="1:12" hidden="1" x14ac:dyDescent="0.25">
      <c r="A4739" s="15">
        <v>94.639999999997499</v>
      </c>
      <c r="B4739" s="51">
        <v>27.56</v>
      </c>
      <c r="C4739" s="52">
        <v>2</v>
      </c>
      <c r="D4739" s="26">
        <v>33.017000000000003</v>
      </c>
      <c r="E4739" s="40">
        <f>B4739*0.4997+H4739*0.5003</f>
        <v>17.497277987199997</v>
      </c>
      <c r="F4739" s="41">
        <f t="shared" si="73"/>
        <v>15.519722012800006</v>
      </c>
      <c r="G4739" s="10">
        <v>2</v>
      </c>
      <c r="H4739" s="26">
        <v>7.4466239999999999</v>
      </c>
      <c r="I4739" s="16">
        <v>4</v>
      </c>
      <c r="J4739" s="3"/>
      <c r="L4739" s="2"/>
    </row>
    <row r="4740" spans="1:12" hidden="1" x14ac:dyDescent="0.25">
      <c r="A4740" s="15">
        <v>94.659999999997495</v>
      </c>
      <c r="B4740" s="51">
        <v>27.38</v>
      </c>
      <c r="C4740" s="52">
        <v>2</v>
      </c>
      <c r="D4740" s="26">
        <v>32.97</v>
      </c>
      <c r="E4740" s="40">
        <f>B4740*0.4997+H4740*0.5003</f>
        <v>16.240153099799997</v>
      </c>
      <c r="F4740" s="41">
        <f t="shared" si="73"/>
        <v>16.729846900200002</v>
      </c>
      <c r="G4740" s="10">
        <v>2</v>
      </c>
      <c r="H4740" s="26">
        <v>5.1136660000000003</v>
      </c>
      <c r="I4740" s="16">
        <v>4</v>
      </c>
      <c r="J4740" s="3"/>
      <c r="L4740" s="2"/>
    </row>
    <row r="4741" spans="1:12" hidden="1" x14ac:dyDescent="0.25">
      <c r="A4741" s="15">
        <v>94.679999999997506</v>
      </c>
      <c r="B4741" s="51">
        <v>26.99</v>
      </c>
      <c r="C4741" s="52">
        <v>2</v>
      </c>
      <c r="D4741" s="26">
        <v>32.197000000000003</v>
      </c>
      <c r="E4741" s="40">
        <f>B4741*0.4997+H4741*0.5003</f>
        <v>15.805011030799998</v>
      </c>
      <c r="F4741" s="41">
        <f t="shared" si="73"/>
        <v>16.391988969200007</v>
      </c>
      <c r="G4741" s="10">
        <v>2</v>
      </c>
      <c r="H4741" s="26">
        <v>4.6334359999999997</v>
      </c>
      <c r="I4741" s="16">
        <v>4</v>
      </c>
      <c r="J4741" s="3"/>
      <c r="L4741" s="2"/>
    </row>
    <row r="4742" spans="1:12" hidden="1" x14ac:dyDescent="0.25">
      <c r="A4742" s="15">
        <v>94.699999999997502</v>
      </c>
      <c r="B4742" s="51">
        <v>26.675000000000001</v>
      </c>
      <c r="C4742" s="52">
        <v>2</v>
      </c>
      <c r="D4742" s="26">
        <v>30.818000000000001</v>
      </c>
      <c r="E4742" s="40">
        <f>B4742*0.4997+H4742*0.5003</f>
        <v>16.003154232100002</v>
      </c>
      <c r="F4742" s="41">
        <f t="shared" si="73"/>
        <v>14.8148457679</v>
      </c>
      <c r="G4742" s="10">
        <v>2</v>
      </c>
      <c r="H4742" s="26">
        <v>5.3441070000000002</v>
      </c>
      <c r="I4742" s="16">
        <v>4</v>
      </c>
      <c r="J4742" s="3"/>
      <c r="L4742" s="2"/>
    </row>
    <row r="4743" spans="1:12" hidden="1" x14ac:dyDescent="0.25">
      <c r="A4743" s="15">
        <v>94.719999999997498</v>
      </c>
      <c r="B4743" s="51">
        <v>26.568999999999999</v>
      </c>
      <c r="C4743" s="52">
        <v>2</v>
      </c>
      <c r="D4743" s="26">
        <v>28.335000000000001</v>
      </c>
      <c r="E4743" s="40">
        <f>B4743*0.4997+H4743*0.5003</f>
        <v>16.305734733399998</v>
      </c>
      <c r="F4743" s="41">
        <f t="shared" si="73"/>
        <v>12.029265266600003</v>
      </c>
      <c r="G4743" s="10">
        <v>2</v>
      </c>
      <c r="H4743" s="26">
        <v>6.0547779999999998</v>
      </c>
      <c r="I4743" s="16">
        <v>4</v>
      </c>
      <c r="J4743" s="3"/>
      <c r="L4743" s="2"/>
    </row>
    <row r="4744" spans="1:12" hidden="1" x14ac:dyDescent="0.25">
      <c r="A4744" s="15">
        <v>94.739999999997494</v>
      </c>
      <c r="B4744" s="51">
        <v>25.405999999999999</v>
      </c>
      <c r="C4744" s="52">
        <v>2</v>
      </c>
      <c r="D4744" s="26">
        <v>26.875</v>
      </c>
      <c r="E4744" s="40">
        <f>B4744*0.4997+H4744*0.5003</f>
        <v>16.0801323347</v>
      </c>
      <c r="F4744" s="41">
        <f t="shared" si="73"/>
        <v>10.7948676653</v>
      </c>
      <c r="G4744" s="10">
        <v>2</v>
      </c>
      <c r="H4744" s="26">
        <v>6.7654490000000003</v>
      </c>
      <c r="I4744" s="16">
        <v>4</v>
      </c>
      <c r="J4744" s="3"/>
      <c r="L4744" s="2"/>
    </row>
    <row r="4745" spans="1:12" hidden="1" x14ac:dyDescent="0.25">
      <c r="A4745" s="15">
        <v>94.759999999997504</v>
      </c>
      <c r="B4745" s="51">
        <v>25.507000000000001</v>
      </c>
      <c r="C4745" s="52">
        <v>2</v>
      </c>
      <c r="D4745" s="26">
        <v>25.420999999999999</v>
      </c>
      <c r="E4745" s="40">
        <f>B4745*0.4997+H4745*0.5003</f>
        <v>17.016555788199998</v>
      </c>
      <c r="F4745" s="41">
        <f t="shared" ref="F4745:F4808" si="74">(D4745-E4745)</f>
        <v>8.4044442118000013</v>
      </c>
      <c r="G4745" s="10">
        <v>2</v>
      </c>
      <c r="H4745" s="26">
        <v>8.5362939999999998</v>
      </c>
      <c r="I4745" s="16">
        <v>4</v>
      </c>
      <c r="J4745" s="3"/>
      <c r="L4745" s="2"/>
    </row>
    <row r="4746" spans="1:12" hidden="1" x14ac:dyDescent="0.25">
      <c r="A4746" s="15">
        <v>94.7799999999975</v>
      </c>
      <c r="B4746" s="51">
        <v>25.608000000000001</v>
      </c>
      <c r="C4746" s="52">
        <v>2</v>
      </c>
      <c r="D4746" s="26">
        <v>24.228000000000002</v>
      </c>
      <c r="E4746" s="40">
        <f>B4746*0.4997+H4746*0.5003</f>
        <v>17.0653609901</v>
      </c>
      <c r="F4746" s="41">
        <f t="shared" si="74"/>
        <v>7.1626390099000012</v>
      </c>
      <c r="G4746" s="10">
        <v>2</v>
      </c>
      <c r="H4746" s="26">
        <v>8.5329669999999993</v>
      </c>
      <c r="I4746" s="16">
        <v>4</v>
      </c>
      <c r="J4746" s="3"/>
      <c r="L4746" s="2"/>
    </row>
    <row r="4747" spans="1:12" hidden="1" x14ac:dyDescent="0.25">
      <c r="A4747" s="15">
        <v>94.799999999997496</v>
      </c>
      <c r="B4747" s="51">
        <v>28.349</v>
      </c>
      <c r="C4747" s="52">
        <v>2</v>
      </c>
      <c r="D4747" s="26">
        <v>22.850999999999999</v>
      </c>
      <c r="E4747" s="40">
        <f>B4747*0.4997+H4747*0.5003</f>
        <v>17.585943538499997</v>
      </c>
      <c r="F4747" s="41">
        <f t="shared" si="74"/>
        <v>5.2650564615000022</v>
      </c>
      <c r="G4747" s="10">
        <v>2</v>
      </c>
      <c r="H4747" s="26">
        <v>6.8357950000000001</v>
      </c>
      <c r="I4747" s="16">
        <v>4</v>
      </c>
      <c r="J4747" s="3"/>
      <c r="L4747" s="2"/>
    </row>
    <row r="4748" spans="1:12" hidden="1" x14ac:dyDescent="0.25">
      <c r="A4748" s="15">
        <v>94.819999999997506</v>
      </c>
      <c r="B4748" s="51">
        <v>30.131</v>
      </c>
      <c r="C4748" s="52">
        <v>2</v>
      </c>
      <c r="D4748" s="26">
        <v>23.32833333333333</v>
      </c>
      <c r="E4748" s="40">
        <f>B4748*0.4997+H4748*0.5003</f>
        <v>17.360697412999997</v>
      </c>
      <c r="F4748" s="41">
        <f t="shared" si="74"/>
        <v>5.9676359203333327</v>
      </c>
      <c r="G4748" s="10">
        <v>2</v>
      </c>
      <c r="H4748" s="26">
        <v>4.6057100000000002</v>
      </c>
      <c r="I4748" s="16">
        <v>4</v>
      </c>
      <c r="J4748" s="3"/>
      <c r="L4748" s="2"/>
    </row>
    <row r="4749" spans="1:12" hidden="1" x14ac:dyDescent="0.25">
      <c r="A4749" s="15">
        <v>94.839999999997502</v>
      </c>
      <c r="B4749" s="51">
        <v>32.588000000000001</v>
      </c>
      <c r="C4749" s="52">
        <v>2</v>
      </c>
      <c r="D4749" s="26">
        <v>23.805666666666671</v>
      </c>
      <c r="E4749" s="40">
        <f>B4749*0.4997+H4749*0.5003</f>
        <v>18.608210989633335</v>
      </c>
      <c r="F4749" s="41">
        <f t="shared" si="74"/>
        <v>5.1974556770333358</v>
      </c>
      <c r="G4749" s="10">
        <v>2</v>
      </c>
      <c r="H4749" s="26">
        <v>4.6451876666666667</v>
      </c>
      <c r="I4749" s="16">
        <v>4</v>
      </c>
      <c r="J4749" s="3"/>
      <c r="L4749" s="2"/>
    </row>
    <row r="4750" spans="1:12" hidden="1" x14ac:dyDescent="0.25">
      <c r="A4750" s="15">
        <v>94.859999999997498</v>
      </c>
      <c r="B4750" s="51">
        <v>34.472000000000001</v>
      </c>
      <c r="C4750" s="52">
        <v>2</v>
      </c>
      <c r="D4750" s="26">
        <v>24.283000000000001</v>
      </c>
      <c r="E4750" s="40">
        <f>B4750*0.4997+H4750*0.5003</f>
        <v>19.569396466266667</v>
      </c>
      <c r="F4750" s="41">
        <f t="shared" si="74"/>
        <v>4.713603533733334</v>
      </c>
      <c r="G4750" s="10">
        <v>2</v>
      </c>
      <c r="H4750" s="26">
        <v>4.6846653333333332</v>
      </c>
      <c r="I4750" s="16">
        <v>4</v>
      </c>
      <c r="J4750" s="3"/>
      <c r="L4750" s="2"/>
    </row>
    <row r="4751" spans="1:12" hidden="1" x14ac:dyDescent="0.25">
      <c r="A4751" s="15">
        <v>94.879999999997494</v>
      </c>
      <c r="B4751" s="51">
        <v>35.368000000000002</v>
      </c>
      <c r="C4751" s="52">
        <v>2</v>
      </c>
      <c r="D4751" s="26">
        <v>25.719000000000001</v>
      </c>
      <c r="E4751" s="40">
        <f>B4751*0.4997+H4751*0.5003</f>
        <v>20.0368783429</v>
      </c>
      <c r="F4751" s="41">
        <f t="shared" si="74"/>
        <v>5.6821216571000015</v>
      </c>
      <c r="G4751" s="10">
        <v>2</v>
      </c>
      <c r="H4751" s="26">
        <v>4.7241429999999998</v>
      </c>
      <c r="I4751" s="16">
        <v>4</v>
      </c>
      <c r="J4751" s="3"/>
      <c r="L4751" s="2"/>
    </row>
    <row r="4752" spans="1:12" hidden="1" x14ac:dyDescent="0.25">
      <c r="A4752" s="15">
        <v>94.899999999997505</v>
      </c>
      <c r="B4752" s="51">
        <v>36.034999999999997</v>
      </c>
      <c r="C4752" s="52">
        <v>2</v>
      </c>
      <c r="D4752" s="26">
        <v>26.911000000000001</v>
      </c>
      <c r="E4752" s="40">
        <f>B4752*0.4997+H4752*0.5003</f>
        <v>21.921059713799998</v>
      </c>
      <c r="F4752" s="41">
        <f t="shared" si="74"/>
        <v>4.9899402862000031</v>
      </c>
      <c r="G4752" s="10">
        <v>2</v>
      </c>
      <c r="H4752" s="26">
        <v>7.8240460000000001</v>
      </c>
      <c r="I4752" s="16">
        <v>4</v>
      </c>
      <c r="J4752" s="3"/>
      <c r="L4752" s="2"/>
    </row>
    <row r="4753" spans="1:12" hidden="1" x14ac:dyDescent="0.25">
      <c r="A4753" s="15">
        <v>94.919999999997501</v>
      </c>
      <c r="B4753" s="51">
        <v>36.603999999999999</v>
      </c>
      <c r="C4753" s="52">
        <v>2</v>
      </c>
      <c r="D4753" s="26">
        <v>26.599</v>
      </c>
      <c r="E4753" s="40">
        <f>B4753*0.4997+H4753*0.5003</f>
        <v>24.166597032999999</v>
      </c>
      <c r="F4753" s="41">
        <f t="shared" si="74"/>
        <v>2.4324029670000016</v>
      </c>
      <c r="G4753" s="10">
        <v>2</v>
      </c>
      <c r="H4753" s="26">
        <v>11.744109999999999</v>
      </c>
      <c r="I4753" s="16">
        <v>4</v>
      </c>
      <c r="J4753" s="3"/>
      <c r="L4753" s="2"/>
    </row>
    <row r="4754" spans="1:12" hidden="1" x14ac:dyDescent="0.25">
      <c r="A4754" s="15">
        <v>94.939999999997497</v>
      </c>
      <c r="B4754" s="51">
        <v>37.470999999999997</v>
      </c>
      <c r="C4754" s="52">
        <v>2</v>
      </c>
      <c r="D4754" s="26">
        <v>25.298999999999999</v>
      </c>
      <c r="E4754" s="40">
        <f>B4754*0.4997+H4754*0.5003</f>
        <v>26.541481220999994</v>
      </c>
      <c r="F4754" s="41">
        <f t="shared" si="74"/>
        <v>-1.2424812209999949</v>
      </c>
      <c r="G4754" s="10">
        <v>2</v>
      </c>
      <c r="H4754" s="26">
        <v>15.625069999999999</v>
      </c>
      <c r="I4754" s="16">
        <v>4</v>
      </c>
      <c r="J4754" s="3"/>
      <c r="L4754" s="2"/>
    </row>
    <row r="4755" spans="1:12" hidden="1" x14ac:dyDescent="0.25">
      <c r="A4755" s="15">
        <v>94.959999999997507</v>
      </c>
      <c r="B4755" s="51">
        <v>37.488999999999997</v>
      </c>
      <c r="C4755" s="52">
        <v>2</v>
      </c>
      <c r="D4755" s="26">
        <v>25.384333333333331</v>
      </c>
      <c r="E4755" s="40">
        <f>B4755*0.4997+H4755*0.5003</f>
        <v>28.237127204999997</v>
      </c>
      <c r="F4755" s="41">
        <f t="shared" si="74"/>
        <v>-2.8527938716666661</v>
      </c>
      <c r="G4755" s="10">
        <v>2</v>
      </c>
      <c r="H4755" s="26">
        <v>18.99635</v>
      </c>
      <c r="I4755" s="16">
        <v>4</v>
      </c>
      <c r="J4755" s="3"/>
      <c r="L4755" s="2"/>
    </row>
    <row r="4756" spans="1:12" hidden="1" x14ac:dyDescent="0.25">
      <c r="A4756" s="15">
        <v>94.979999999997503</v>
      </c>
      <c r="B4756" s="51">
        <v>36.466000000000001</v>
      </c>
      <c r="C4756" s="52">
        <v>2</v>
      </c>
      <c r="D4756" s="26">
        <v>25.469666666666669</v>
      </c>
      <c r="E4756" s="40">
        <f>B4756*0.4997+H4756*0.5003</f>
        <v>28.432547819</v>
      </c>
      <c r="F4756" s="41">
        <f t="shared" si="74"/>
        <v>-2.9628811523333312</v>
      </c>
      <c r="G4756" s="10">
        <v>2</v>
      </c>
      <c r="H4756" s="26">
        <v>20.408729999999998</v>
      </c>
      <c r="I4756" s="16">
        <v>4</v>
      </c>
      <c r="J4756" s="3"/>
      <c r="L4756" s="2"/>
    </row>
    <row r="4757" spans="1:12" hidden="1" x14ac:dyDescent="0.25">
      <c r="A4757" s="15">
        <v>94.999999999997399</v>
      </c>
      <c r="B4757" s="51">
        <v>35.356999999999999</v>
      </c>
      <c r="C4757" s="52">
        <v>2</v>
      </c>
      <c r="D4757" s="26">
        <v>25.555</v>
      </c>
      <c r="E4757" s="40">
        <f>B4757*0.4997+H4757*0.5003</f>
        <v>28.054731265999997</v>
      </c>
      <c r="F4757" s="41">
        <f t="shared" si="74"/>
        <v>-2.4997312659999977</v>
      </c>
      <c r="G4757" s="10">
        <v>2</v>
      </c>
      <c r="H4757" s="26">
        <v>20.761220000000002</v>
      </c>
      <c r="I4757" s="16">
        <v>4</v>
      </c>
      <c r="J4757" s="3"/>
      <c r="L4757" s="2"/>
    </row>
    <row r="4758" spans="1:12" hidden="1" x14ac:dyDescent="0.25">
      <c r="A4758" s="15">
        <v>95.019999999997395</v>
      </c>
      <c r="B4758" s="51">
        <v>34.982999999999997</v>
      </c>
      <c r="C4758" s="52">
        <v>2</v>
      </c>
      <c r="D4758" s="26">
        <v>25.579000000000001</v>
      </c>
      <c r="E4758" s="40">
        <f>B4758*0.4997+H4758*0.5003</f>
        <v>27.004605833999996</v>
      </c>
      <c r="F4758" s="41">
        <f t="shared" si="74"/>
        <v>-1.4256058339999953</v>
      </c>
      <c r="G4758" s="10">
        <v>2</v>
      </c>
      <c r="H4758" s="26">
        <v>19.035779999999999</v>
      </c>
      <c r="I4758" s="16">
        <v>4</v>
      </c>
      <c r="J4758" s="3"/>
      <c r="L4758" s="2"/>
    </row>
    <row r="4759" spans="1:12" hidden="1" x14ac:dyDescent="0.25">
      <c r="A4759" s="15">
        <v>95.039999999997406</v>
      </c>
      <c r="B4759" s="51">
        <v>34.609000000000002</v>
      </c>
      <c r="C4759" s="52">
        <v>2</v>
      </c>
      <c r="D4759" s="26">
        <v>25.658000000000001</v>
      </c>
      <c r="E4759" s="40">
        <f>B4759*0.4997+H4759*0.5003</f>
        <v>23.291368493</v>
      </c>
      <c r="F4759" s="41">
        <f t="shared" si="74"/>
        <v>2.366631507000001</v>
      </c>
      <c r="G4759" s="10">
        <v>2</v>
      </c>
      <c r="H4759" s="26">
        <v>11.987310000000001</v>
      </c>
      <c r="I4759" s="16">
        <v>4</v>
      </c>
      <c r="J4759" s="3"/>
      <c r="L4759" s="2"/>
    </row>
    <row r="4760" spans="1:12" hidden="1" x14ac:dyDescent="0.25">
      <c r="A4760" s="15">
        <v>95.059999999997402</v>
      </c>
      <c r="B4760" s="51">
        <v>34.234999999999999</v>
      </c>
      <c r="C4760" s="52">
        <v>2</v>
      </c>
      <c r="D4760" s="26">
        <v>25.428999999999998</v>
      </c>
      <c r="E4760" s="40">
        <f>B4760*0.4997+H4760*0.5003</f>
        <v>22.8185502376</v>
      </c>
      <c r="F4760" s="41">
        <f t="shared" si="74"/>
        <v>2.6104497623999983</v>
      </c>
      <c r="G4760" s="10">
        <v>2</v>
      </c>
      <c r="H4760" s="26">
        <v>11.415792</v>
      </c>
      <c r="I4760" s="16">
        <v>4</v>
      </c>
      <c r="J4760" s="3"/>
      <c r="L4760" s="2"/>
    </row>
    <row r="4761" spans="1:12" hidden="1" x14ac:dyDescent="0.25">
      <c r="A4761" s="15">
        <v>95.079999999997398</v>
      </c>
      <c r="B4761" s="51">
        <v>33.860999999999997</v>
      </c>
      <c r="C4761" s="52">
        <v>2</v>
      </c>
      <c r="D4761" s="26">
        <v>25.568999999999999</v>
      </c>
      <c r="E4761" s="40">
        <f>B4761*0.4997+H4761*0.5003</f>
        <v>22.345731982199997</v>
      </c>
      <c r="F4761" s="41">
        <f t="shared" si="74"/>
        <v>3.2232680178000024</v>
      </c>
      <c r="G4761" s="10">
        <v>2</v>
      </c>
      <c r="H4761" s="26">
        <v>10.844274</v>
      </c>
      <c r="I4761" s="16">
        <v>4</v>
      </c>
      <c r="J4761" s="3"/>
      <c r="L4761" s="2"/>
    </row>
    <row r="4762" spans="1:12" hidden="1" x14ac:dyDescent="0.25">
      <c r="A4762" s="15">
        <v>95.099999999997394</v>
      </c>
      <c r="B4762" s="51">
        <v>33.487000000000002</v>
      </c>
      <c r="C4762" s="52">
        <v>2</v>
      </c>
      <c r="D4762" s="26">
        <v>25.709</v>
      </c>
      <c r="E4762" s="40">
        <f>B4762*0.4997+H4762*0.5003</f>
        <v>21.8729137268</v>
      </c>
      <c r="F4762" s="41">
        <f t="shared" si="74"/>
        <v>3.8360862731999994</v>
      </c>
      <c r="G4762" s="10">
        <v>2</v>
      </c>
      <c r="H4762" s="26">
        <v>10.272755999999999</v>
      </c>
      <c r="I4762" s="16">
        <v>4</v>
      </c>
      <c r="J4762" s="3"/>
      <c r="L4762" s="2"/>
    </row>
    <row r="4763" spans="1:12" hidden="1" x14ac:dyDescent="0.25">
      <c r="A4763" s="15">
        <v>95.119999999997404</v>
      </c>
      <c r="B4763" s="51">
        <v>33.113</v>
      </c>
      <c r="C4763" s="52">
        <v>2</v>
      </c>
      <c r="D4763" s="26">
        <v>25.73</v>
      </c>
      <c r="E4763" s="40">
        <f>B4763*0.4997+H4763*0.5003</f>
        <v>21.4000954714</v>
      </c>
      <c r="F4763" s="41">
        <f t="shared" si="74"/>
        <v>4.3299045286000002</v>
      </c>
      <c r="G4763" s="10">
        <v>2</v>
      </c>
      <c r="H4763" s="26">
        <v>9.701238</v>
      </c>
      <c r="I4763" s="16">
        <v>4</v>
      </c>
      <c r="J4763" s="3"/>
      <c r="L4763" s="2"/>
    </row>
    <row r="4764" spans="1:12" hidden="1" x14ac:dyDescent="0.25">
      <c r="A4764" s="15">
        <v>95.1399999999974</v>
      </c>
      <c r="B4764" s="51">
        <v>32.738999999999997</v>
      </c>
      <c r="C4764" s="52">
        <v>2</v>
      </c>
      <c r="D4764" s="26">
        <v>25.873000000000001</v>
      </c>
      <c r="E4764" s="40">
        <f>B4764*0.4997+H4764*0.5003</f>
        <v>20.712655019899998</v>
      </c>
      <c r="F4764" s="41">
        <f t="shared" si="74"/>
        <v>5.1603449801000032</v>
      </c>
      <c r="G4764" s="10">
        <v>2</v>
      </c>
      <c r="H4764" s="26">
        <v>8.7007329999999996</v>
      </c>
      <c r="I4764" s="16">
        <v>4</v>
      </c>
      <c r="J4764" s="3"/>
      <c r="L4764" s="2"/>
    </row>
    <row r="4765" spans="1:12" hidden="1" x14ac:dyDescent="0.25">
      <c r="A4765" s="15">
        <v>95.159999999997396</v>
      </c>
      <c r="B4765" s="51">
        <v>32.365000000000002</v>
      </c>
      <c r="C4765" s="52">
        <v>2</v>
      </c>
      <c r="D4765" s="26">
        <v>25.9315</v>
      </c>
      <c r="E4765" s="40">
        <f>B4765*0.4997+H4765*0.5003</f>
        <v>20.787296293250002</v>
      </c>
      <c r="F4765" s="41">
        <f t="shared" si="74"/>
        <v>5.1442037067499982</v>
      </c>
      <c r="G4765" s="10">
        <v>2</v>
      </c>
      <c r="H4765" s="26">
        <v>9.2234774999999996</v>
      </c>
      <c r="I4765" s="16">
        <v>4</v>
      </c>
      <c r="J4765" s="3"/>
      <c r="L4765" s="2"/>
    </row>
    <row r="4766" spans="1:12" hidden="1" x14ac:dyDescent="0.25">
      <c r="A4766" s="15">
        <v>95.179999999997406</v>
      </c>
      <c r="B4766" s="51">
        <v>31.991</v>
      </c>
      <c r="C4766" s="52">
        <v>2</v>
      </c>
      <c r="D4766" s="26">
        <v>25.99</v>
      </c>
      <c r="E4766" s="40">
        <f>B4766*0.4997+H4766*0.5003</f>
        <v>20.861937566599998</v>
      </c>
      <c r="F4766" s="41">
        <f t="shared" si="74"/>
        <v>5.1280624334000002</v>
      </c>
      <c r="G4766" s="10">
        <v>2</v>
      </c>
      <c r="H4766" s="26">
        <v>9.7462219999999995</v>
      </c>
      <c r="I4766" s="16">
        <v>4</v>
      </c>
      <c r="J4766" s="3"/>
      <c r="L4766" s="2"/>
    </row>
    <row r="4767" spans="1:12" hidden="1" x14ac:dyDescent="0.25">
      <c r="A4767" s="15">
        <v>95.199999999997402</v>
      </c>
      <c r="B4767" s="51">
        <v>31.617000000000001</v>
      </c>
      <c r="C4767" s="52">
        <v>2</v>
      </c>
      <c r="D4767" s="26">
        <v>26.251000000000001</v>
      </c>
      <c r="E4767" s="40">
        <f>B4767*0.4997+H4767*0.5003</f>
        <v>23.395044785</v>
      </c>
      <c r="F4767" s="41">
        <f t="shared" si="74"/>
        <v>2.8559552150000016</v>
      </c>
      <c r="G4767" s="10">
        <v>2</v>
      </c>
      <c r="H4767" s="26">
        <v>15.18295</v>
      </c>
      <c r="I4767" s="16">
        <v>4</v>
      </c>
      <c r="J4767" s="3"/>
      <c r="L4767" s="2"/>
    </row>
    <row r="4768" spans="1:12" hidden="1" x14ac:dyDescent="0.25">
      <c r="A4768" s="15">
        <v>95.219999999997398</v>
      </c>
      <c r="B4768" s="51">
        <v>31.242999999999999</v>
      </c>
      <c r="C4768" s="52">
        <v>2</v>
      </c>
      <c r="D4768" s="26">
        <v>25.0154</v>
      </c>
      <c r="E4768" s="40">
        <f>B4768*0.4997+H4768*0.5003</f>
        <v>24.739680348</v>
      </c>
      <c r="F4768" s="41">
        <f t="shared" si="74"/>
        <v>0.27571965199999937</v>
      </c>
      <c r="G4768" s="10">
        <v>2</v>
      </c>
      <c r="H4768" s="26">
        <v>18.244160000000001</v>
      </c>
      <c r="I4768" s="16">
        <v>4</v>
      </c>
      <c r="J4768" s="3"/>
      <c r="L4768" s="2"/>
    </row>
    <row r="4769" spans="1:12" hidden="1" x14ac:dyDescent="0.25">
      <c r="A4769" s="15">
        <v>95.239999999997394</v>
      </c>
      <c r="B4769" s="51">
        <v>30.869</v>
      </c>
      <c r="C4769" s="52">
        <v>2</v>
      </c>
      <c r="D4769" s="26">
        <v>23.779800000000002</v>
      </c>
      <c r="E4769" s="40">
        <f>B4769*0.4997+H4769*0.5003</f>
        <v>24.439619684999997</v>
      </c>
      <c r="F4769" s="41">
        <f t="shared" si="74"/>
        <v>-0.6598196849999951</v>
      </c>
      <c r="G4769" s="10">
        <v>2</v>
      </c>
      <c r="H4769" s="26">
        <v>18.017949999999999</v>
      </c>
      <c r="I4769" s="16">
        <v>4</v>
      </c>
      <c r="J4769" s="3"/>
      <c r="L4769" s="2"/>
    </row>
    <row r="4770" spans="1:12" hidden="1" x14ac:dyDescent="0.25">
      <c r="A4770" s="15">
        <v>95.259999999997405</v>
      </c>
      <c r="B4770" s="51">
        <v>30.495000000000001</v>
      </c>
      <c r="C4770" s="52">
        <v>2</v>
      </c>
      <c r="D4770" s="26">
        <v>22.5442</v>
      </c>
      <c r="E4770" s="40">
        <f>B4770*0.4997+H4770*0.5003</f>
        <v>21.748200066999999</v>
      </c>
      <c r="F4770" s="41">
        <f t="shared" si="74"/>
        <v>0.79599993300000094</v>
      </c>
      <c r="G4770" s="10">
        <v>2</v>
      </c>
      <c r="H4770" s="26">
        <v>13.011889999999999</v>
      </c>
      <c r="I4770" s="16">
        <v>4</v>
      </c>
      <c r="J4770" s="3"/>
      <c r="L4770" s="2"/>
    </row>
    <row r="4771" spans="1:12" hidden="1" x14ac:dyDescent="0.25">
      <c r="A4771" s="15">
        <v>95.279999999997401</v>
      </c>
      <c r="B4771" s="51">
        <v>29.986000000000001</v>
      </c>
      <c r="C4771" s="52">
        <v>2</v>
      </c>
      <c r="D4771" s="26">
        <v>21.308599999999998</v>
      </c>
      <c r="E4771" s="40">
        <f>B4771*0.4997+H4771*0.5003</f>
        <v>19.409324800199997</v>
      </c>
      <c r="F4771" s="41">
        <f t="shared" si="74"/>
        <v>1.8992751998000017</v>
      </c>
      <c r="G4771" s="10">
        <v>2</v>
      </c>
      <c r="H4771" s="26">
        <v>8.8453339999999994</v>
      </c>
      <c r="I4771" s="16">
        <v>5</v>
      </c>
      <c r="J4771" s="3"/>
      <c r="L4771" s="2"/>
    </row>
    <row r="4772" spans="1:12" hidden="1" x14ac:dyDescent="0.25">
      <c r="A4772" s="15">
        <v>95.299999999997397</v>
      </c>
      <c r="B4772" s="51">
        <v>29.466999999999999</v>
      </c>
      <c r="C4772" s="52">
        <v>2</v>
      </c>
      <c r="D4772" s="26">
        <v>20.073</v>
      </c>
      <c r="E4772" s="40">
        <f>B4772*0.4997+H4772*0.5003</f>
        <v>18.541053613149998</v>
      </c>
      <c r="F4772" s="41">
        <f t="shared" si="74"/>
        <v>1.5319463868500023</v>
      </c>
      <c r="G4772" s="10">
        <v>2</v>
      </c>
      <c r="H4772" s="26">
        <v>7.6282104999999998</v>
      </c>
      <c r="I4772" s="16">
        <v>5</v>
      </c>
      <c r="J4772" s="3"/>
      <c r="L4772" s="2"/>
    </row>
    <row r="4773" spans="1:12" hidden="1" x14ac:dyDescent="0.25">
      <c r="A4773" s="15">
        <v>95.319999999997407</v>
      </c>
      <c r="B4773" s="51">
        <v>29.036000000000001</v>
      </c>
      <c r="C4773" s="52">
        <v>2</v>
      </c>
      <c r="D4773" s="26">
        <v>19.826000000000001</v>
      </c>
      <c r="E4773" s="40">
        <f>B4773*0.4997+H4773*0.5003</f>
        <v>17.716756026100001</v>
      </c>
      <c r="F4773" s="41">
        <f t="shared" si="74"/>
        <v>2.1092439739</v>
      </c>
      <c r="G4773" s="10">
        <v>2</v>
      </c>
      <c r="H4773" s="26">
        <v>6.4110870000000002</v>
      </c>
      <c r="I4773" s="16">
        <v>5</v>
      </c>
      <c r="J4773" s="3"/>
      <c r="L4773" s="2"/>
    </row>
    <row r="4774" spans="1:12" hidden="1" x14ac:dyDescent="0.25">
      <c r="A4774" s="15">
        <v>95.339999999997403</v>
      </c>
      <c r="B4774" s="51">
        <v>28.917000000000002</v>
      </c>
      <c r="C4774" s="52">
        <v>2</v>
      </c>
      <c r="D4774" s="26">
        <v>18.917999999999999</v>
      </c>
      <c r="E4774" s="40">
        <f>B4774*0.4997+H4774*0.5003</f>
        <v>17.548119762199999</v>
      </c>
      <c r="F4774" s="41">
        <f t="shared" si="74"/>
        <v>1.3698802378000003</v>
      </c>
      <c r="G4774" s="10">
        <v>2</v>
      </c>
      <c r="H4774" s="26">
        <v>6.1928739999999998</v>
      </c>
      <c r="I4774" s="16">
        <v>5</v>
      </c>
      <c r="J4774" s="3"/>
      <c r="L4774" s="2"/>
    </row>
    <row r="4775" spans="1:12" hidden="1" x14ac:dyDescent="0.25">
      <c r="A4775" s="15">
        <v>95.359999999997399</v>
      </c>
      <c r="B4775" s="51">
        <v>28.826000000000001</v>
      </c>
      <c r="C4775" s="52">
        <v>2</v>
      </c>
      <c r="D4775" s="26">
        <v>18.39</v>
      </c>
      <c r="E4775" s="40">
        <f>B4775*0.4997+H4775*0.5003</f>
        <v>17.73357028305</v>
      </c>
      <c r="F4775" s="41">
        <f t="shared" si="74"/>
        <v>0.65642971695000085</v>
      </c>
      <c r="G4775" s="10">
        <v>2</v>
      </c>
      <c r="H4775" s="26">
        <v>6.6544434999999993</v>
      </c>
      <c r="I4775" s="16">
        <v>5</v>
      </c>
      <c r="J4775" s="3"/>
      <c r="L4775" s="2"/>
    </row>
    <row r="4776" spans="1:12" hidden="1" x14ac:dyDescent="0.25">
      <c r="A4776" s="15">
        <v>95.379999999997395</v>
      </c>
      <c r="B4776" s="51">
        <v>28.209</v>
      </c>
      <c r="C4776" s="52">
        <v>2</v>
      </c>
      <c r="D4776" s="26">
        <v>17.920000000000002</v>
      </c>
      <c r="E4776" s="40">
        <f>B4776*0.4997+H4776*0.5003</f>
        <v>17.656178603899999</v>
      </c>
      <c r="F4776" s="41">
        <f t="shared" si="74"/>
        <v>0.26382139610000266</v>
      </c>
      <c r="G4776" s="10">
        <v>2</v>
      </c>
      <c r="H4776" s="26">
        <v>7.1160129999999997</v>
      </c>
      <c r="I4776" s="16">
        <v>5</v>
      </c>
      <c r="J4776" s="3"/>
      <c r="L4776" s="2"/>
    </row>
    <row r="4777" spans="1:12" hidden="1" x14ac:dyDescent="0.25">
      <c r="A4777" s="15">
        <v>95.399999999997405</v>
      </c>
      <c r="B4777" s="51">
        <v>27.693000000000001</v>
      </c>
      <c r="C4777" s="52">
        <v>2</v>
      </c>
      <c r="D4777" s="26">
        <v>17.565999999999999</v>
      </c>
      <c r="E4777" s="40">
        <f>B4777*0.4997+H4777*0.5003</f>
        <v>18.2794132348</v>
      </c>
      <c r="F4777" s="41">
        <f t="shared" si="74"/>
        <v>-0.71341323480000085</v>
      </c>
      <c r="G4777" s="10">
        <v>2</v>
      </c>
      <c r="H4777" s="26">
        <v>8.8771159999999991</v>
      </c>
      <c r="I4777" s="16">
        <v>5</v>
      </c>
      <c r="J4777" s="3"/>
      <c r="L4777" s="2"/>
    </row>
    <row r="4778" spans="1:12" hidden="1" x14ac:dyDescent="0.25">
      <c r="A4778" s="15">
        <v>95.419999999997401</v>
      </c>
      <c r="B4778" s="51">
        <v>27.268999999999998</v>
      </c>
      <c r="C4778" s="52">
        <v>2</v>
      </c>
      <c r="D4778" s="26">
        <v>17.681999999999999</v>
      </c>
      <c r="E4778" s="40">
        <f>B4778*0.4997+H4778*0.5003</f>
        <v>18.300327523299998</v>
      </c>
      <c r="F4778" s="41">
        <f t="shared" si="74"/>
        <v>-0.61832752329999963</v>
      </c>
      <c r="G4778" s="10">
        <v>2</v>
      </c>
      <c r="H4778" s="26">
        <v>9.3424110000000002</v>
      </c>
      <c r="I4778" s="16">
        <v>5</v>
      </c>
      <c r="J4778" s="3"/>
      <c r="L4778" s="2"/>
    </row>
    <row r="4779" spans="1:12" hidden="1" x14ac:dyDescent="0.25">
      <c r="A4779" s="15">
        <v>95.439999999997397</v>
      </c>
      <c r="B4779" s="51">
        <v>26.995000000000001</v>
      </c>
      <c r="C4779" s="52">
        <v>2</v>
      </c>
      <c r="D4779" s="26">
        <v>17.797999999999998</v>
      </c>
      <c r="E4779" s="40">
        <f>B4779*0.4997+H4779*0.5003</f>
        <v>17.930216391199998</v>
      </c>
      <c r="F4779" s="41">
        <f t="shared" si="74"/>
        <v>-0.13221639120000006</v>
      </c>
      <c r="G4779" s="10">
        <v>2</v>
      </c>
      <c r="H4779" s="26">
        <v>8.8763039999999993</v>
      </c>
      <c r="I4779" s="16">
        <v>5</v>
      </c>
      <c r="J4779" s="3"/>
      <c r="L4779" s="2"/>
    </row>
    <row r="4780" spans="1:12" hidden="1" x14ac:dyDescent="0.25">
      <c r="A4780" s="15">
        <v>95.459999999997393</v>
      </c>
      <c r="B4780" s="51">
        <v>26.388999999999999</v>
      </c>
      <c r="C4780" s="52">
        <v>2</v>
      </c>
      <c r="D4780" s="26">
        <v>17.914000000000001</v>
      </c>
      <c r="E4780" s="40">
        <f>B4780*0.4997+H4780*0.5003</f>
        <v>17.1650629564</v>
      </c>
      <c r="F4780" s="41">
        <f t="shared" si="74"/>
        <v>0.74893704360000157</v>
      </c>
      <c r="G4780" s="10">
        <v>2</v>
      </c>
      <c r="H4780" s="26">
        <v>7.9521879999999996</v>
      </c>
      <c r="I4780" s="16">
        <v>5</v>
      </c>
      <c r="J4780" s="3"/>
      <c r="L4780" s="2"/>
    </row>
    <row r="4781" spans="1:12" hidden="1" x14ac:dyDescent="0.25">
      <c r="A4781" s="15">
        <v>95.479999999997403</v>
      </c>
      <c r="B4781" s="51">
        <v>25.74</v>
      </c>
      <c r="C4781" s="52">
        <v>2</v>
      </c>
      <c r="D4781" s="26">
        <v>18.489000000000001</v>
      </c>
      <c r="E4781" s="40">
        <f>B4781*0.4997+H4781*0.5003</f>
        <v>16.015947066799999</v>
      </c>
      <c r="F4781" s="41">
        <f t="shared" si="74"/>
        <v>2.4730529332000017</v>
      </c>
      <c r="G4781" s="10">
        <v>2</v>
      </c>
      <c r="H4781" s="26">
        <v>6.3035560000000004</v>
      </c>
      <c r="I4781" s="16">
        <v>5</v>
      </c>
      <c r="J4781" s="3"/>
      <c r="L4781" s="2"/>
    </row>
    <row r="4782" spans="1:12" hidden="1" x14ac:dyDescent="0.25">
      <c r="A4782" s="15">
        <v>95.4999999999973</v>
      </c>
      <c r="B4782" s="51">
        <v>24.992999999999999</v>
      </c>
      <c r="C4782" s="52">
        <v>2</v>
      </c>
      <c r="D4782" s="26">
        <v>19.898</v>
      </c>
      <c r="E4782" s="40">
        <f>B4782*0.4997+H4782*0.5003</f>
        <v>15.193096083499999</v>
      </c>
      <c r="F4782" s="41">
        <f t="shared" si="74"/>
        <v>4.7049039165000011</v>
      </c>
      <c r="G4782" s="10">
        <v>2</v>
      </c>
      <c r="H4782" s="26">
        <v>5.4049449999999997</v>
      </c>
      <c r="I4782" s="16">
        <v>5</v>
      </c>
      <c r="J4782" s="3"/>
      <c r="L4782" s="2"/>
    </row>
    <row r="4783" spans="1:12" hidden="1" x14ac:dyDescent="0.25">
      <c r="A4783" s="15">
        <v>95.519999999997296</v>
      </c>
      <c r="B4783" s="51">
        <v>24.46</v>
      </c>
      <c r="C4783" s="52">
        <v>2</v>
      </c>
      <c r="D4783" s="26">
        <v>20.681999999999999</v>
      </c>
      <c r="E4783" s="40">
        <f>B4783*0.4997+H4783*0.5003</f>
        <v>15.0932243046</v>
      </c>
      <c r="F4783" s="41">
        <f t="shared" si="74"/>
        <v>5.588775695399999</v>
      </c>
      <c r="G4783" s="10">
        <v>2</v>
      </c>
      <c r="H4783" s="26">
        <v>5.7376820000000004</v>
      </c>
      <c r="I4783" s="16">
        <v>5</v>
      </c>
      <c r="J4783" s="3"/>
      <c r="L4783" s="2"/>
    </row>
    <row r="4784" spans="1:12" hidden="1" x14ac:dyDescent="0.25">
      <c r="A4784" s="15">
        <v>95.539999999997306</v>
      </c>
      <c r="B4784" s="51">
        <v>24.109000000000002</v>
      </c>
      <c r="C4784" s="52">
        <v>2</v>
      </c>
      <c r="D4784" s="26">
        <v>21.791</v>
      </c>
      <c r="E4784" s="40">
        <f>B4784*0.4997+H4784*0.5003</f>
        <v>15.0842979257</v>
      </c>
      <c r="F4784" s="41">
        <f t="shared" si="74"/>
        <v>6.7067020743000008</v>
      </c>
      <c r="G4784" s="10">
        <v>2</v>
      </c>
      <c r="H4784" s="26">
        <v>6.0704190000000002</v>
      </c>
      <c r="I4784" s="16">
        <v>5</v>
      </c>
      <c r="J4784" s="3"/>
      <c r="L4784" s="2"/>
    </row>
    <row r="4785" spans="1:12" hidden="1" x14ac:dyDescent="0.25">
      <c r="A4785" s="15">
        <v>95.559999999997302</v>
      </c>
      <c r="B4785" s="51">
        <v>24.082999999999998</v>
      </c>
      <c r="C4785" s="52">
        <v>2</v>
      </c>
      <c r="D4785" s="26">
        <v>22.779</v>
      </c>
      <c r="E4785" s="40">
        <f>B4785*0.4997+H4785*0.5003</f>
        <v>15.408334321599998</v>
      </c>
      <c r="F4785" s="41">
        <f t="shared" si="74"/>
        <v>7.3706656784000018</v>
      </c>
      <c r="G4785" s="10">
        <v>2</v>
      </c>
      <c r="H4785" s="26">
        <v>6.7440720000000001</v>
      </c>
      <c r="I4785" s="16">
        <v>5</v>
      </c>
      <c r="J4785" s="3"/>
      <c r="L4785" s="2"/>
    </row>
    <row r="4786" spans="1:12" hidden="1" x14ac:dyDescent="0.25">
      <c r="A4786" s="15">
        <v>95.579999999997298</v>
      </c>
      <c r="B4786" s="51">
        <v>23.896000000000001</v>
      </c>
      <c r="C4786" s="52">
        <v>2</v>
      </c>
      <c r="D4786" s="26">
        <v>23.959</v>
      </c>
      <c r="E4786" s="40">
        <f>B4786*0.4997+H4786*0.5003</f>
        <v>15.5402960839</v>
      </c>
      <c r="F4786" s="41">
        <f t="shared" si="74"/>
        <v>8.4187039161000001</v>
      </c>
      <c r="G4786" s="10">
        <v>2</v>
      </c>
      <c r="H4786" s="26">
        <v>7.1946130000000004</v>
      </c>
      <c r="I4786" s="16">
        <v>5</v>
      </c>
      <c r="J4786" s="3"/>
      <c r="L4786" s="2"/>
    </row>
    <row r="4787" spans="1:12" hidden="1" x14ac:dyDescent="0.25">
      <c r="A4787" s="15">
        <v>95.599999999997294</v>
      </c>
      <c r="B4787" s="51">
        <v>23.274999999999999</v>
      </c>
      <c r="C4787" s="52">
        <v>2</v>
      </c>
      <c r="D4787" s="26">
        <v>24.9</v>
      </c>
      <c r="E4787" s="40">
        <f>B4787*0.4997+H4787*0.5003</f>
        <v>15.162672021899997</v>
      </c>
      <c r="F4787" s="41">
        <f t="shared" si="74"/>
        <v>9.7373279781000015</v>
      </c>
      <c r="G4787" s="10">
        <v>2</v>
      </c>
      <c r="H4787" s="26">
        <v>7.060073</v>
      </c>
      <c r="I4787" s="16">
        <v>5</v>
      </c>
      <c r="J4787" s="3"/>
      <c r="L4787" s="2"/>
    </row>
    <row r="4788" spans="1:12" hidden="1" x14ac:dyDescent="0.25">
      <c r="A4788" s="15">
        <v>95.619999999997304</v>
      </c>
      <c r="B4788" s="51">
        <v>22.425999999999998</v>
      </c>
      <c r="C4788" s="52">
        <v>2</v>
      </c>
      <c r="D4788" s="26">
        <v>25.484000000000002</v>
      </c>
      <c r="E4788" s="40">
        <f>B4788*0.4997+H4788*0.5003</f>
        <v>15.267015434949998</v>
      </c>
      <c r="F4788" s="41">
        <f t="shared" si="74"/>
        <v>10.216984565050003</v>
      </c>
      <c r="G4788" s="10">
        <v>2</v>
      </c>
      <c r="H4788" s="26">
        <v>8.1166164999999992</v>
      </c>
      <c r="I4788" s="16">
        <v>5</v>
      </c>
      <c r="J4788" s="3"/>
      <c r="L4788" s="2"/>
    </row>
    <row r="4789" spans="1:12" hidden="1" x14ac:dyDescent="0.25">
      <c r="A4789" s="15">
        <v>95.639999999997301</v>
      </c>
      <c r="B4789" s="51">
        <v>21.311</v>
      </c>
      <c r="C4789" s="52">
        <v>2</v>
      </c>
      <c r="D4789" s="26">
        <v>25.638999999999999</v>
      </c>
      <c r="E4789" s="40">
        <f>B4789*0.4997+H4789*0.5003</f>
        <v>15.238438647999999</v>
      </c>
      <c r="F4789" s="41">
        <f t="shared" si="74"/>
        <v>10.400561352</v>
      </c>
      <c r="G4789" s="10">
        <v>2</v>
      </c>
      <c r="H4789" s="26">
        <v>9.1731599999999993</v>
      </c>
      <c r="I4789" s="16">
        <v>5</v>
      </c>
      <c r="J4789" s="3"/>
      <c r="L4789" s="2"/>
    </row>
    <row r="4790" spans="1:12" hidden="1" x14ac:dyDescent="0.25">
      <c r="A4790" s="15">
        <v>95.659999999997297</v>
      </c>
      <c r="B4790" s="51">
        <v>21.677666666666671</v>
      </c>
      <c r="C4790" s="52">
        <v>2</v>
      </c>
      <c r="D4790" s="26">
        <v>25.074000000000002</v>
      </c>
      <c r="E4790" s="40">
        <f>B4790*0.4997+H4790*0.5003</f>
        <v>15.813638025933335</v>
      </c>
      <c r="F4790" s="41">
        <f t="shared" si="74"/>
        <v>9.2603619740666669</v>
      </c>
      <c r="G4790" s="10">
        <v>2</v>
      </c>
      <c r="H4790" s="26">
        <v>9.9566420000000004</v>
      </c>
      <c r="I4790" s="16">
        <v>5</v>
      </c>
      <c r="J4790" s="3"/>
      <c r="L4790" s="2"/>
    </row>
    <row r="4791" spans="1:12" hidden="1" x14ac:dyDescent="0.25">
      <c r="A4791" s="15">
        <v>95.679999999997307</v>
      </c>
      <c r="B4791" s="51">
        <v>22.044333333333331</v>
      </c>
      <c r="C4791" s="52">
        <v>2</v>
      </c>
      <c r="D4791" s="26">
        <v>23.638000000000002</v>
      </c>
      <c r="E4791" s="40">
        <f>B4791*0.4997+H4791*0.5003</f>
        <v>15.595465165966665</v>
      </c>
      <c r="F4791" s="41">
        <f t="shared" si="74"/>
        <v>8.0425348340333365</v>
      </c>
      <c r="G4791" s="10">
        <v>2</v>
      </c>
      <c r="H4791" s="26">
        <v>9.1543310000000009</v>
      </c>
      <c r="I4791" s="16">
        <v>5</v>
      </c>
      <c r="J4791" s="3"/>
      <c r="L4791" s="2"/>
    </row>
    <row r="4792" spans="1:12" hidden="1" x14ac:dyDescent="0.25">
      <c r="A4792" s="15">
        <v>95.699999999997303</v>
      </c>
      <c r="B4792" s="51">
        <v>22.411000000000001</v>
      </c>
      <c r="C4792" s="52">
        <v>2</v>
      </c>
      <c r="D4792" s="26">
        <v>22.786999999999999</v>
      </c>
      <c r="E4792" s="40">
        <f>B4792*0.4997+H4792*0.5003</f>
        <v>14.1840122673</v>
      </c>
      <c r="F4792" s="41">
        <f t="shared" si="74"/>
        <v>8.6029877326999991</v>
      </c>
      <c r="G4792" s="10">
        <v>2</v>
      </c>
      <c r="H4792" s="26">
        <v>5.9668910000000004</v>
      </c>
      <c r="I4792" s="16">
        <v>5</v>
      </c>
      <c r="J4792" s="3"/>
      <c r="L4792" s="2"/>
    </row>
    <row r="4793" spans="1:12" hidden="1" x14ac:dyDescent="0.25">
      <c r="A4793" s="15">
        <v>95.719999999997299</v>
      </c>
      <c r="B4793" s="51">
        <v>23.762</v>
      </c>
      <c r="C4793" s="52">
        <v>2</v>
      </c>
      <c r="D4793" s="26">
        <v>22.07</v>
      </c>
      <c r="E4793" s="40">
        <f>B4793*0.4997+H4793*0.5003</f>
        <v>15.773228861550001</v>
      </c>
      <c r="F4793" s="41">
        <f t="shared" si="74"/>
        <v>6.2967711384499996</v>
      </c>
      <c r="G4793" s="10">
        <v>2</v>
      </c>
      <c r="H4793" s="26">
        <v>7.7940385000000001</v>
      </c>
      <c r="I4793" s="16">
        <v>5</v>
      </c>
      <c r="J4793" s="3"/>
      <c r="L4793" s="2"/>
    </row>
    <row r="4794" spans="1:12" hidden="1" x14ac:dyDescent="0.25">
      <c r="A4794" s="15">
        <v>95.739999999997295</v>
      </c>
      <c r="B4794" s="51">
        <v>24.527000000000001</v>
      </c>
      <c r="C4794" s="52">
        <v>2</v>
      </c>
      <c r="D4794" s="26">
        <v>22.072500000000002</v>
      </c>
      <c r="E4794" s="40">
        <f>B4794*0.4997+H4794*0.5003</f>
        <v>17.069621255799998</v>
      </c>
      <c r="F4794" s="41">
        <f t="shared" si="74"/>
        <v>5.0028787442000038</v>
      </c>
      <c r="G4794" s="10">
        <v>2</v>
      </c>
      <c r="H4794" s="26">
        <v>9.6211859999999998</v>
      </c>
      <c r="I4794" s="16">
        <v>5</v>
      </c>
      <c r="J4794" s="3"/>
      <c r="L4794" s="2"/>
    </row>
    <row r="4795" spans="1:12" hidden="1" x14ac:dyDescent="0.25">
      <c r="A4795" s="15">
        <v>95.759999999997305</v>
      </c>
      <c r="B4795" s="51">
        <v>24.85</v>
      </c>
      <c r="C4795" s="52">
        <v>2</v>
      </c>
      <c r="D4795" s="26">
        <v>22.074999999999999</v>
      </c>
      <c r="E4795" s="40">
        <f>B4795*0.4997+H4795*0.5003</f>
        <v>20.705739935</v>
      </c>
      <c r="F4795" s="41">
        <f t="shared" si="74"/>
        <v>1.3692600649999989</v>
      </c>
      <c r="G4795" s="10">
        <v>2</v>
      </c>
      <c r="H4795" s="26">
        <v>16.56645</v>
      </c>
      <c r="I4795" s="16">
        <v>2</v>
      </c>
      <c r="J4795" s="3"/>
      <c r="L4795" s="2"/>
    </row>
    <row r="4796" spans="1:12" hidden="1" x14ac:dyDescent="0.25">
      <c r="A4796" s="15">
        <v>95.779999999997301</v>
      </c>
      <c r="B4796" s="51">
        <v>25.318000000000001</v>
      </c>
      <c r="C4796" s="52">
        <v>2</v>
      </c>
      <c r="D4796" s="26">
        <v>23.54</v>
      </c>
      <c r="E4796" s="40">
        <f>B4796*0.4997+H4796*0.5003</f>
        <v>22.925530379000001</v>
      </c>
      <c r="F4796" s="41">
        <f t="shared" si="74"/>
        <v>0.6144696209999978</v>
      </c>
      <c r="G4796" s="10">
        <v>2</v>
      </c>
      <c r="H4796" s="26">
        <v>20.53593</v>
      </c>
      <c r="I4796" s="16">
        <v>2</v>
      </c>
      <c r="J4796" s="3"/>
      <c r="L4796" s="2"/>
    </row>
    <row r="4797" spans="1:12" hidden="1" x14ac:dyDescent="0.25">
      <c r="A4797" s="15">
        <v>95.799999999997297</v>
      </c>
      <c r="B4797" s="51">
        <v>25.699000000000002</v>
      </c>
      <c r="C4797" s="52">
        <v>2</v>
      </c>
      <c r="D4797" s="26">
        <v>25.652999999999999</v>
      </c>
      <c r="E4797" s="40">
        <f>B4797*0.4997+H4797*0.5003</f>
        <v>23.650961914</v>
      </c>
      <c r="F4797" s="41">
        <f t="shared" si="74"/>
        <v>2.0020380859999989</v>
      </c>
      <c r="G4797" s="10">
        <v>2</v>
      </c>
      <c r="H4797" s="26">
        <v>21.60538</v>
      </c>
      <c r="I4797" s="16">
        <v>2</v>
      </c>
      <c r="J4797" s="3"/>
      <c r="L4797" s="2"/>
    </row>
    <row r="4798" spans="1:12" hidden="1" x14ac:dyDescent="0.25">
      <c r="A4798" s="15">
        <v>95.819999999997293</v>
      </c>
      <c r="B4798" s="51">
        <v>26.785</v>
      </c>
      <c r="C4798" s="52">
        <v>2</v>
      </c>
      <c r="D4798" s="26">
        <v>28.318000000000001</v>
      </c>
      <c r="E4798" s="40">
        <f>B4798*0.4997+H4798*0.5003</f>
        <v>25.667294779000002</v>
      </c>
      <c r="F4798" s="41">
        <f t="shared" si="74"/>
        <v>2.6507052209999991</v>
      </c>
      <c r="G4798" s="10">
        <v>2</v>
      </c>
      <c r="H4798" s="26">
        <v>24.550930000000001</v>
      </c>
      <c r="I4798" s="16">
        <v>2</v>
      </c>
      <c r="J4798" s="3"/>
      <c r="L4798" s="2"/>
    </row>
    <row r="4799" spans="1:12" hidden="1" x14ac:dyDescent="0.25">
      <c r="A4799" s="15">
        <v>95.839999999997303</v>
      </c>
      <c r="B4799" s="51">
        <v>28.462</v>
      </c>
      <c r="C4799" s="52">
        <v>2</v>
      </c>
      <c r="D4799" s="26">
        <v>30.021000000000001</v>
      </c>
      <c r="E4799" s="40">
        <f>B4799*0.4997+H4799*0.5003</f>
        <v>27.430491465999999</v>
      </c>
      <c r="F4799" s="41">
        <f t="shared" si="74"/>
        <v>2.5905085340000014</v>
      </c>
      <c r="G4799" s="10">
        <v>2</v>
      </c>
      <c r="H4799" s="26">
        <v>26.400220000000001</v>
      </c>
      <c r="I4799" s="16">
        <v>2</v>
      </c>
      <c r="J4799" s="3"/>
      <c r="L4799" s="2"/>
    </row>
    <row r="4800" spans="1:12" hidden="1" x14ac:dyDescent="0.25">
      <c r="A4800" s="15">
        <v>95.859999999997299</v>
      </c>
      <c r="B4800" s="51">
        <v>28.701000000000001</v>
      </c>
      <c r="C4800" s="52">
        <v>2</v>
      </c>
      <c r="D4800" s="26">
        <v>31.283999999999999</v>
      </c>
      <c r="E4800" s="40">
        <f>B4800*0.4997+H4800*0.5003</f>
        <v>28.826365173999996</v>
      </c>
      <c r="F4800" s="41">
        <f t="shared" si="74"/>
        <v>2.4576348260000032</v>
      </c>
      <c r="G4800" s="10">
        <v>2</v>
      </c>
      <c r="H4800" s="26">
        <v>28.95158</v>
      </c>
      <c r="I4800" s="16">
        <v>2</v>
      </c>
      <c r="J4800" s="3"/>
      <c r="L4800" s="2"/>
    </row>
    <row r="4801" spans="1:12" hidden="1" x14ac:dyDescent="0.25">
      <c r="A4801" s="15">
        <v>95.879999999997295</v>
      </c>
      <c r="B4801" s="51">
        <v>28.177</v>
      </c>
      <c r="C4801" s="52">
        <v>2</v>
      </c>
      <c r="D4801" s="26">
        <v>31.55</v>
      </c>
      <c r="E4801" s="40">
        <f>B4801*0.4997+H4801*0.5003</f>
        <v>29.111620435999999</v>
      </c>
      <c r="F4801" s="41">
        <f t="shared" si="74"/>
        <v>2.4383795640000017</v>
      </c>
      <c r="G4801" s="10">
        <v>2</v>
      </c>
      <c r="H4801" s="26">
        <v>30.045120000000001</v>
      </c>
      <c r="I4801" s="16">
        <v>2</v>
      </c>
      <c r="J4801" s="3"/>
      <c r="L4801" s="2"/>
    </row>
    <row r="4802" spans="1:12" hidden="1" x14ac:dyDescent="0.25">
      <c r="A4802" s="15">
        <v>95.899999999997306</v>
      </c>
      <c r="B4802" s="51">
        <v>27.555</v>
      </c>
      <c r="C4802" s="52">
        <v>2</v>
      </c>
      <c r="D4802" s="26">
        <v>31.315000000000001</v>
      </c>
      <c r="E4802" s="40">
        <f>B4802*0.4997+H4802*0.5003</f>
        <v>28.662584151999997</v>
      </c>
      <c r="F4802" s="41">
        <f t="shared" si="74"/>
        <v>2.652415848000004</v>
      </c>
      <c r="G4802" s="10">
        <v>2</v>
      </c>
      <c r="H4802" s="26">
        <v>29.768840000000001</v>
      </c>
      <c r="I4802" s="16">
        <v>2</v>
      </c>
      <c r="J4802" s="3"/>
      <c r="L4802" s="2"/>
    </row>
    <row r="4803" spans="1:12" hidden="1" x14ac:dyDescent="0.25">
      <c r="A4803" s="15">
        <v>95.919999999997302</v>
      </c>
      <c r="B4803" s="51">
        <v>26.731000000000002</v>
      </c>
      <c r="C4803" s="52">
        <v>2</v>
      </c>
      <c r="D4803" s="26">
        <v>30.233000000000001</v>
      </c>
      <c r="E4803" s="40">
        <f>B4803*0.4997+H4803*0.5003</f>
        <v>27.961552888999996</v>
      </c>
      <c r="F4803" s="41">
        <f t="shared" si="74"/>
        <v>2.2714471110000041</v>
      </c>
      <c r="G4803" s="10">
        <v>2</v>
      </c>
      <c r="H4803" s="26">
        <v>29.190629999999999</v>
      </c>
      <c r="I4803" s="16">
        <v>2</v>
      </c>
      <c r="J4803" s="3"/>
      <c r="L4803" s="2"/>
    </row>
    <row r="4804" spans="1:12" hidden="1" x14ac:dyDescent="0.25">
      <c r="A4804" s="15">
        <v>95.939999999997298</v>
      </c>
      <c r="B4804" s="51">
        <v>27.195</v>
      </c>
      <c r="C4804" s="52">
        <v>2</v>
      </c>
      <c r="D4804" s="26">
        <v>27.016999999999999</v>
      </c>
      <c r="E4804" s="40">
        <f>B4804*0.4997+H4804*0.5003</f>
        <v>27.109388663999997</v>
      </c>
      <c r="F4804" s="41">
        <f t="shared" si="74"/>
        <v>-9.2388663999997789E-2</v>
      </c>
      <c r="G4804" s="10">
        <v>2</v>
      </c>
      <c r="H4804" s="26">
        <v>27.023879999999998</v>
      </c>
      <c r="I4804" s="16">
        <v>2</v>
      </c>
      <c r="J4804" s="3"/>
      <c r="L4804" s="2"/>
    </row>
    <row r="4805" spans="1:12" hidden="1" x14ac:dyDescent="0.25">
      <c r="A4805" s="15">
        <v>95.959999999997294</v>
      </c>
      <c r="B4805" s="51">
        <v>27.658999999999999</v>
      </c>
      <c r="C4805" s="52">
        <v>2</v>
      </c>
      <c r="D4805" s="26">
        <v>20.13</v>
      </c>
      <c r="E4805" s="40">
        <f>B4805*0.4997+H4805*0.5003</f>
        <v>26.819606665999999</v>
      </c>
      <c r="F4805" s="41">
        <f t="shared" si="74"/>
        <v>-6.6896066659999995</v>
      </c>
      <c r="G4805" s="10">
        <v>2</v>
      </c>
      <c r="H4805" s="26">
        <v>25.98122</v>
      </c>
      <c r="I4805" s="16">
        <v>2</v>
      </c>
      <c r="J4805" s="3"/>
      <c r="L4805" s="2"/>
    </row>
    <row r="4806" spans="1:12" hidden="1" x14ac:dyDescent="0.25">
      <c r="A4806" s="15">
        <v>95.979999999997304</v>
      </c>
      <c r="B4806" s="51">
        <v>28.533999999999999</v>
      </c>
      <c r="C4806" s="52">
        <v>2</v>
      </c>
      <c r="D4806" s="26">
        <v>17.233000000000001</v>
      </c>
      <c r="E4806" s="40">
        <f>B4806*0.4997+H4806*0.5003</f>
        <v>26.735201367999998</v>
      </c>
      <c r="F4806" s="41">
        <f t="shared" si="74"/>
        <v>-9.5022013679999979</v>
      </c>
      <c r="G4806" s="10">
        <v>2</v>
      </c>
      <c r="H4806" s="26">
        <v>24.938559999999999</v>
      </c>
      <c r="I4806" s="16">
        <v>2</v>
      </c>
      <c r="J4806" s="3"/>
      <c r="L4806" s="2"/>
    </row>
    <row r="4807" spans="1:12" hidden="1" x14ac:dyDescent="0.25">
      <c r="A4807" s="15">
        <v>95.9999999999973</v>
      </c>
      <c r="B4807" s="51">
        <v>29.091999999999999</v>
      </c>
      <c r="C4807" s="52">
        <v>2</v>
      </c>
      <c r="D4807" s="26">
        <v>16.454999999999998</v>
      </c>
      <c r="E4807" s="40">
        <f>B4807*0.4997+H4807*0.5003</f>
        <v>26.748284613999999</v>
      </c>
      <c r="F4807" s="41">
        <f t="shared" si="74"/>
        <v>-10.293284614000001</v>
      </c>
      <c r="G4807" s="10">
        <v>2</v>
      </c>
      <c r="H4807" s="26">
        <v>24.40738</v>
      </c>
      <c r="I4807" s="16">
        <v>2</v>
      </c>
      <c r="J4807" s="3"/>
      <c r="L4807" s="2"/>
    </row>
    <row r="4808" spans="1:12" hidden="1" x14ac:dyDescent="0.25">
      <c r="A4808" s="15">
        <v>96.019999999997196</v>
      </c>
      <c r="B4808" s="51">
        <v>29.32</v>
      </c>
      <c r="C4808" s="52">
        <v>2</v>
      </c>
      <c r="D4808" s="26">
        <v>15.677</v>
      </c>
      <c r="E4808" s="40">
        <f>B4808*0.4997+H4808*0.5003</f>
        <v>24.912417036000001</v>
      </c>
      <c r="F4808" s="41">
        <f t="shared" si="74"/>
        <v>-9.2354170360000012</v>
      </c>
      <c r="G4808" s="10">
        <v>2</v>
      </c>
      <c r="H4808" s="26">
        <v>20.510120000000001</v>
      </c>
      <c r="I4808" s="16">
        <v>2</v>
      </c>
      <c r="J4808" s="3"/>
      <c r="L4808" s="2"/>
    </row>
    <row r="4809" spans="1:12" hidden="1" x14ac:dyDescent="0.25">
      <c r="A4809" s="15">
        <v>96.039999999997207</v>
      </c>
      <c r="B4809" s="51">
        <v>28.338000000000001</v>
      </c>
      <c r="C4809" s="52">
        <v>2</v>
      </c>
      <c r="D4809" s="26">
        <v>16.076666666666672</v>
      </c>
      <c r="E4809" s="40">
        <f>B4809*0.4997+H4809*0.5003</f>
        <v>24.626495682749997</v>
      </c>
      <c r="F4809" s="41">
        <f t="shared" ref="F4809:F4872" si="75">(D4809-E4809)</f>
        <v>-8.5498290160833257</v>
      </c>
      <c r="G4809" s="10">
        <v>2</v>
      </c>
      <c r="H4809" s="26">
        <v>20.919442499999999</v>
      </c>
      <c r="I4809" s="16">
        <v>2</v>
      </c>
      <c r="J4809" s="3"/>
      <c r="L4809" s="2"/>
    </row>
    <row r="4810" spans="1:12" hidden="1" x14ac:dyDescent="0.25">
      <c r="A4810" s="15">
        <v>96.059999999997203</v>
      </c>
      <c r="B4810" s="51">
        <v>26.221</v>
      </c>
      <c r="C4810" s="52">
        <v>2</v>
      </c>
      <c r="D4810" s="26">
        <v>16.476333333333329</v>
      </c>
      <c r="E4810" s="40">
        <f>B4810*0.4997+H4810*0.5003</f>
        <v>23.773414829499998</v>
      </c>
      <c r="F4810" s="41">
        <f t="shared" si="75"/>
        <v>-7.297081496166669</v>
      </c>
      <c r="G4810" s="10">
        <v>2</v>
      </c>
      <c r="H4810" s="26">
        <v>21.328765000000001</v>
      </c>
      <c r="I4810" s="16">
        <v>2</v>
      </c>
      <c r="J4810" s="3"/>
      <c r="L4810" s="2"/>
    </row>
    <row r="4811" spans="1:12" hidden="1" x14ac:dyDescent="0.25">
      <c r="A4811" s="15">
        <v>96.079999999997199</v>
      </c>
      <c r="B4811" s="51">
        <v>26.087</v>
      </c>
      <c r="C4811" s="52">
        <v>2</v>
      </c>
      <c r="D4811" s="26">
        <v>16.876000000000001</v>
      </c>
      <c r="E4811" s="40">
        <f>B4811*0.4997+H4811*0.5003</f>
        <v>23.911239076249998</v>
      </c>
      <c r="F4811" s="41">
        <f t="shared" si="75"/>
        <v>-7.0352390762499972</v>
      </c>
      <c r="G4811" s="10">
        <v>2</v>
      </c>
      <c r="H4811" s="26">
        <v>21.738087499999999</v>
      </c>
      <c r="I4811" s="16">
        <v>2</v>
      </c>
      <c r="J4811" s="3"/>
      <c r="L4811" s="2"/>
    </row>
    <row r="4812" spans="1:12" hidden="1" x14ac:dyDescent="0.25">
      <c r="A4812" s="15">
        <v>96.099999999997195</v>
      </c>
      <c r="B4812" s="51">
        <v>25.954000000000001</v>
      </c>
      <c r="C4812" s="52">
        <v>2</v>
      </c>
      <c r="D4812" s="26">
        <v>19.079999999999998</v>
      </c>
      <c r="E4812" s="40">
        <f>B4812*0.4997+H4812*0.5003</f>
        <v>24.049563022999997</v>
      </c>
      <c r="F4812" s="41">
        <f t="shared" si="75"/>
        <v>-4.9695630229999992</v>
      </c>
      <c r="G4812" s="10">
        <v>2</v>
      </c>
      <c r="H4812" s="26">
        <v>22.147410000000001</v>
      </c>
      <c r="I4812" s="16">
        <v>2</v>
      </c>
      <c r="J4812" s="3"/>
      <c r="L4812" s="2"/>
    </row>
    <row r="4813" spans="1:12" hidden="1" x14ac:dyDescent="0.25">
      <c r="A4813" s="15">
        <v>96.119999999997205</v>
      </c>
      <c r="B4813" s="51">
        <v>26.8855</v>
      </c>
      <c r="C4813" s="52">
        <v>2</v>
      </c>
      <c r="D4813" s="26">
        <v>20.835000000000001</v>
      </c>
      <c r="E4813" s="40">
        <f>B4813*0.4997+H4813*0.5003</f>
        <v>26.271136602999999</v>
      </c>
      <c r="F4813" s="41">
        <f t="shared" si="75"/>
        <v>-5.4361366029999978</v>
      </c>
      <c r="G4813" s="10">
        <v>2</v>
      </c>
      <c r="H4813" s="26">
        <v>25.657509999999998</v>
      </c>
      <c r="I4813" s="16">
        <v>2</v>
      </c>
      <c r="J4813" s="3"/>
      <c r="L4813" s="2"/>
    </row>
    <row r="4814" spans="1:12" hidden="1" x14ac:dyDescent="0.25">
      <c r="A4814" s="15">
        <v>96.139999999997201</v>
      </c>
      <c r="B4814" s="51">
        <v>27.817</v>
      </c>
      <c r="C4814" s="52">
        <v>2</v>
      </c>
      <c r="D4814" s="26">
        <v>22.305</v>
      </c>
      <c r="E4814" s="40">
        <f>B4814*0.4997+H4814*0.5003</f>
        <v>27.122363467999996</v>
      </c>
      <c r="F4814" s="41">
        <f t="shared" si="75"/>
        <v>-4.8173634679999964</v>
      </c>
      <c r="G4814" s="10">
        <v>2</v>
      </c>
      <c r="H4814" s="26">
        <v>26.428560000000001</v>
      </c>
      <c r="I4814" s="16">
        <v>2</v>
      </c>
      <c r="J4814" s="3"/>
      <c r="L4814" s="2"/>
    </row>
    <row r="4815" spans="1:12" hidden="1" x14ac:dyDescent="0.25">
      <c r="A4815" s="15">
        <v>96.159999999997197</v>
      </c>
      <c r="B4815" s="51">
        <v>31.881</v>
      </c>
      <c r="C4815" s="52">
        <v>2</v>
      </c>
      <c r="D4815" s="26">
        <v>23.178000000000001</v>
      </c>
      <c r="E4815" s="40">
        <f>B4815*0.4997+H4815*0.5003</f>
        <v>29.471695283999999</v>
      </c>
      <c r="F4815" s="41">
        <f t="shared" si="75"/>
        <v>-6.2936952839999982</v>
      </c>
      <c r="G4815" s="10">
        <v>2</v>
      </c>
      <c r="H4815" s="26">
        <v>27.065280000000001</v>
      </c>
      <c r="I4815" s="16">
        <v>2</v>
      </c>
      <c r="J4815" s="3"/>
      <c r="L4815" s="2"/>
    </row>
    <row r="4816" spans="1:12" hidden="1" x14ac:dyDescent="0.25">
      <c r="A4816" s="15">
        <v>96.179999999997193</v>
      </c>
      <c r="B4816" s="51">
        <v>33.142000000000003</v>
      </c>
      <c r="C4816" s="52">
        <v>2</v>
      </c>
      <c r="D4816" s="26">
        <v>23.67</v>
      </c>
      <c r="E4816" s="40">
        <f>B4816*0.4997+H4816*0.5003</f>
        <v>30.915870122999998</v>
      </c>
      <c r="F4816" s="41">
        <f t="shared" si="75"/>
        <v>-7.245870122999996</v>
      </c>
      <c r="G4816" s="10">
        <v>2</v>
      </c>
      <c r="H4816" s="26">
        <v>28.692409999999999</v>
      </c>
      <c r="I4816" s="16">
        <v>2</v>
      </c>
      <c r="J4816" s="3"/>
      <c r="L4816" s="2"/>
    </row>
    <row r="4817" spans="1:12" hidden="1" x14ac:dyDescent="0.25">
      <c r="A4817" s="15">
        <v>96.199999999997203</v>
      </c>
      <c r="B4817" s="51">
        <v>33.649000000000001</v>
      </c>
      <c r="C4817" s="52">
        <v>2</v>
      </c>
      <c r="D4817" s="26">
        <v>23.826000000000001</v>
      </c>
      <c r="E4817" s="40">
        <f>B4817*0.4997+H4817*0.5003</f>
        <v>31.856024859999998</v>
      </c>
      <c r="F4817" s="41">
        <f t="shared" si="75"/>
        <v>-8.0300248599999975</v>
      </c>
      <c r="G4817" s="10">
        <v>2</v>
      </c>
      <c r="H4817" s="26">
        <v>30.065200000000001</v>
      </c>
      <c r="I4817" s="16">
        <v>2</v>
      </c>
      <c r="J4817" s="3"/>
      <c r="L4817" s="2"/>
    </row>
    <row r="4818" spans="1:12" hidden="1" x14ac:dyDescent="0.25">
      <c r="A4818" s="15">
        <v>96.219999999997199</v>
      </c>
      <c r="B4818" s="51">
        <v>34.567999999999998</v>
      </c>
      <c r="C4818" s="52">
        <v>2</v>
      </c>
      <c r="D4818" s="26">
        <v>23.536999999999999</v>
      </c>
      <c r="E4818" s="40">
        <f>B4818*0.4997+H4818*0.5003</f>
        <v>33.628761795000003</v>
      </c>
      <c r="F4818" s="41">
        <f t="shared" si="75"/>
        <v>-10.091761795000004</v>
      </c>
      <c r="G4818" s="10">
        <v>2</v>
      </c>
      <c r="H4818" s="26">
        <v>32.690649999999998</v>
      </c>
      <c r="I4818" s="16">
        <v>2</v>
      </c>
      <c r="J4818" s="3"/>
      <c r="L4818" s="2"/>
    </row>
    <row r="4819" spans="1:12" hidden="1" x14ac:dyDescent="0.25">
      <c r="A4819" s="15">
        <v>96.239999999997195</v>
      </c>
      <c r="B4819" s="51">
        <v>35.216000000000001</v>
      </c>
      <c r="C4819" s="52">
        <v>2</v>
      </c>
      <c r="D4819" s="26">
        <v>23.183</v>
      </c>
      <c r="E4819" s="40">
        <f>B4819*0.4997+H4819*0.5003</f>
        <v>35.624645040000004</v>
      </c>
      <c r="F4819" s="41">
        <f t="shared" si="75"/>
        <v>-12.441645040000004</v>
      </c>
      <c r="G4819" s="10">
        <v>2</v>
      </c>
      <c r="H4819" s="26">
        <v>36.032800000000002</v>
      </c>
      <c r="I4819" s="16">
        <v>2</v>
      </c>
      <c r="J4819" s="3"/>
      <c r="L4819" s="2"/>
    </row>
    <row r="4820" spans="1:12" hidden="1" x14ac:dyDescent="0.25">
      <c r="A4820" s="15">
        <v>96.259999999997206</v>
      </c>
      <c r="B4820" s="51">
        <v>36.207000000000001</v>
      </c>
      <c r="C4820" s="52">
        <v>2</v>
      </c>
      <c r="D4820" s="26">
        <v>22.937000000000001</v>
      </c>
      <c r="E4820" s="40">
        <f>B4820*0.4997+H4820*0.5003</f>
        <v>36.658005441</v>
      </c>
      <c r="F4820" s="41">
        <f t="shared" si="75"/>
        <v>-13.721005440999999</v>
      </c>
      <c r="G4820" s="10">
        <v>2</v>
      </c>
      <c r="H4820" s="26">
        <v>37.108469999999997</v>
      </c>
      <c r="I4820" s="16">
        <v>2</v>
      </c>
      <c r="J4820" s="3"/>
      <c r="L4820" s="2"/>
    </row>
    <row r="4821" spans="1:12" hidden="1" x14ac:dyDescent="0.25">
      <c r="A4821" s="15">
        <v>96.279999999997202</v>
      </c>
      <c r="B4821" s="51">
        <v>37.064999999999998</v>
      </c>
      <c r="C4821" s="52">
        <v>2</v>
      </c>
      <c r="D4821" s="26">
        <v>22.655000000000001</v>
      </c>
      <c r="E4821" s="40">
        <f>B4821*0.4997+H4821*0.5003</f>
        <v>37.454098318999996</v>
      </c>
      <c r="F4821" s="41">
        <f t="shared" si="75"/>
        <v>-14.799098318999995</v>
      </c>
      <c r="G4821" s="10">
        <v>2</v>
      </c>
      <c r="H4821" s="26">
        <v>37.842730000000003</v>
      </c>
      <c r="I4821" s="16">
        <v>2</v>
      </c>
      <c r="J4821" s="3"/>
      <c r="L4821" s="2"/>
    </row>
    <row r="4822" spans="1:12" hidden="1" x14ac:dyDescent="0.25">
      <c r="A4822" s="15">
        <v>96.299999999997198</v>
      </c>
      <c r="B4822" s="51">
        <v>37.319000000000003</v>
      </c>
      <c r="C4822" s="52">
        <v>2</v>
      </c>
      <c r="D4822" s="26">
        <v>21.718</v>
      </c>
      <c r="E4822" s="40">
        <f>B4822*0.4997+H4822*0.5003</f>
        <v>36.988501819999996</v>
      </c>
      <c r="F4822" s="41">
        <f t="shared" si="75"/>
        <v>-15.270501819999996</v>
      </c>
      <c r="G4822" s="10">
        <v>2</v>
      </c>
      <c r="H4822" s="26">
        <v>36.6584</v>
      </c>
      <c r="I4822" s="16">
        <v>2</v>
      </c>
      <c r="J4822" s="3"/>
      <c r="L4822" s="2"/>
    </row>
    <row r="4823" spans="1:12" hidden="1" x14ac:dyDescent="0.25">
      <c r="A4823" s="15">
        <v>96.319999999997194</v>
      </c>
      <c r="B4823" s="51">
        <v>37.792000000000002</v>
      </c>
      <c r="C4823" s="52">
        <v>2</v>
      </c>
      <c r="D4823" s="26">
        <v>20.994</v>
      </c>
      <c r="E4823" s="40">
        <f>B4823*0.4997+H4823*0.5003</f>
        <v>37.444266485</v>
      </c>
      <c r="F4823" s="41">
        <f t="shared" si="75"/>
        <v>-16.450266485</v>
      </c>
      <c r="G4823" s="10">
        <v>2</v>
      </c>
      <c r="H4823" s="26">
        <v>37.09695</v>
      </c>
      <c r="I4823" s="16">
        <v>2</v>
      </c>
      <c r="J4823" s="3"/>
      <c r="L4823" s="2"/>
    </row>
    <row r="4824" spans="1:12" hidden="1" x14ac:dyDescent="0.25">
      <c r="A4824" s="15">
        <v>96.339999999997204</v>
      </c>
      <c r="B4824" s="51">
        <v>38.039000000000001</v>
      </c>
      <c r="C4824" s="52">
        <v>2</v>
      </c>
      <c r="D4824" s="26">
        <v>20.286000000000001</v>
      </c>
      <c r="E4824" s="40">
        <f>B4824*0.4997+H4824*0.5003</f>
        <v>37.787098950000001</v>
      </c>
      <c r="F4824" s="41">
        <f t="shared" si="75"/>
        <v>-17.501098949999999</v>
      </c>
      <c r="G4824" s="10">
        <v>2</v>
      </c>
      <c r="H4824" s="26">
        <v>37.535499999999999</v>
      </c>
      <c r="I4824" s="16">
        <v>2</v>
      </c>
      <c r="J4824" s="3"/>
      <c r="L4824" s="2"/>
    </row>
    <row r="4825" spans="1:12" hidden="1" x14ac:dyDescent="0.25">
      <c r="A4825" s="15">
        <v>96.3599999999972</v>
      </c>
      <c r="B4825" s="51">
        <v>38.741999999999997</v>
      </c>
      <c r="C4825" s="52">
        <v>2</v>
      </c>
      <c r="D4825" s="26">
        <v>19.899999999999999</v>
      </c>
      <c r="E4825" s="40">
        <f>B4825*0.4997+H4825*0.5003</f>
        <v>38.824899709999997</v>
      </c>
      <c r="F4825" s="41">
        <f t="shared" si="75"/>
        <v>-18.924899709999998</v>
      </c>
      <c r="G4825" s="10">
        <v>2</v>
      </c>
      <c r="H4825" s="26">
        <v>38.907699999999998</v>
      </c>
      <c r="I4825" s="16">
        <v>2</v>
      </c>
      <c r="J4825" s="3"/>
      <c r="L4825" s="2"/>
    </row>
    <row r="4826" spans="1:12" hidden="1" x14ac:dyDescent="0.25">
      <c r="A4826" s="15">
        <v>96.379999999997196</v>
      </c>
      <c r="B4826" s="51">
        <v>39.326000000000001</v>
      </c>
      <c r="C4826" s="52">
        <v>2</v>
      </c>
      <c r="D4826" s="26">
        <v>19.855666666666661</v>
      </c>
      <c r="E4826" s="40">
        <f>B4826*0.4997+H4826*0.5003</f>
        <v>38.801085239999999</v>
      </c>
      <c r="F4826" s="41">
        <f t="shared" si="75"/>
        <v>-18.945418573333338</v>
      </c>
      <c r="G4826" s="10">
        <v>2</v>
      </c>
      <c r="H4826" s="26">
        <v>38.276800000000001</v>
      </c>
      <c r="I4826" s="16">
        <v>2</v>
      </c>
      <c r="J4826" s="3"/>
      <c r="L4826" s="2"/>
    </row>
    <row r="4827" spans="1:12" hidden="1" x14ac:dyDescent="0.25">
      <c r="A4827" s="15">
        <v>96.399999999997206</v>
      </c>
      <c r="B4827" s="51">
        <v>39.618000000000002</v>
      </c>
      <c r="C4827" s="52">
        <v>2</v>
      </c>
      <c r="D4827" s="26">
        <v>19.81133333333333</v>
      </c>
      <c r="E4827" s="40">
        <f>B4827*0.4997+H4827*0.5003</f>
        <v>38.344996655999999</v>
      </c>
      <c r="F4827" s="41">
        <f t="shared" si="75"/>
        <v>-18.533663322666669</v>
      </c>
      <c r="G4827" s="10">
        <v>2</v>
      </c>
      <c r="H4827" s="26">
        <v>37.073520000000002</v>
      </c>
      <c r="I4827" s="16">
        <v>2</v>
      </c>
      <c r="J4827" s="3"/>
      <c r="L4827" s="2"/>
    </row>
    <row r="4828" spans="1:12" hidden="1" x14ac:dyDescent="0.25">
      <c r="A4828" s="15">
        <v>96.419999999997202</v>
      </c>
      <c r="B4828" s="51">
        <v>39.765999999999998</v>
      </c>
      <c r="C4828" s="52">
        <v>2</v>
      </c>
      <c r="D4828" s="26">
        <v>19.766999999999999</v>
      </c>
      <c r="E4828" s="40">
        <f>B4828*0.4997+H4828*0.5003</f>
        <v>38.686517698999999</v>
      </c>
      <c r="F4828" s="41">
        <f t="shared" si="75"/>
        <v>-18.919517699</v>
      </c>
      <c r="G4828" s="10">
        <v>2</v>
      </c>
      <c r="H4828" s="26">
        <v>37.608330000000002</v>
      </c>
      <c r="I4828" s="16">
        <v>2</v>
      </c>
      <c r="J4828" s="3"/>
      <c r="L4828" s="2"/>
    </row>
    <row r="4829" spans="1:12" hidden="1" x14ac:dyDescent="0.25">
      <c r="A4829" s="15">
        <v>96.439999999997198</v>
      </c>
      <c r="B4829" s="51">
        <v>39.776000000000003</v>
      </c>
      <c r="C4829" s="52">
        <v>2</v>
      </c>
      <c r="D4829" s="26">
        <v>19.88</v>
      </c>
      <c r="E4829" s="40">
        <f>B4829*0.4997+H4829*0.5003</f>
        <v>38.959080142000005</v>
      </c>
      <c r="F4829" s="41">
        <f t="shared" si="75"/>
        <v>-19.079080142000006</v>
      </c>
      <c r="G4829" s="10">
        <v>2</v>
      </c>
      <c r="H4829" s="26">
        <v>38.143140000000002</v>
      </c>
      <c r="I4829" s="16">
        <v>2</v>
      </c>
      <c r="J4829" s="3"/>
      <c r="L4829" s="2"/>
    </row>
    <row r="4830" spans="1:12" hidden="1" x14ac:dyDescent="0.25">
      <c r="A4830" s="15">
        <v>96.459999999997194</v>
      </c>
      <c r="B4830" s="51">
        <v>39.463000000000001</v>
      </c>
      <c r="C4830" s="52">
        <v>2</v>
      </c>
      <c r="D4830" s="26">
        <v>19.992999999999999</v>
      </c>
      <c r="E4830" s="40">
        <f>B4830*0.4997+H4830*0.5003</f>
        <v>39.943553158999997</v>
      </c>
      <c r="F4830" s="41">
        <f t="shared" si="75"/>
        <v>-19.950553158999998</v>
      </c>
      <c r="G4830" s="10">
        <v>2</v>
      </c>
      <c r="H4830" s="26">
        <v>40.42353</v>
      </c>
      <c r="I4830" s="16">
        <v>2</v>
      </c>
      <c r="J4830" s="3"/>
      <c r="L4830" s="2"/>
    </row>
    <row r="4831" spans="1:12" hidden="1" x14ac:dyDescent="0.25">
      <c r="A4831" s="15">
        <v>96.479999999997204</v>
      </c>
      <c r="B4831" s="51">
        <v>38.433999999999997</v>
      </c>
      <c r="C4831" s="52">
        <v>2</v>
      </c>
      <c r="D4831" s="26">
        <v>20.297000000000001</v>
      </c>
      <c r="E4831" s="40">
        <f>B4831*0.4997+H4831*0.5003</f>
        <v>40.137991782</v>
      </c>
      <c r="F4831" s="41">
        <f t="shared" si="75"/>
        <v>-19.840991782</v>
      </c>
      <c r="G4831" s="10">
        <v>2</v>
      </c>
      <c r="H4831" s="26">
        <v>41.839939999999999</v>
      </c>
      <c r="I4831" s="16">
        <v>2</v>
      </c>
      <c r="J4831" s="3"/>
      <c r="L4831" s="2"/>
    </row>
    <row r="4832" spans="1:12" hidden="1" x14ac:dyDescent="0.25">
      <c r="A4832" s="15">
        <v>96.4999999999972</v>
      </c>
      <c r="B4832" s="51">
        <v>36.758000000000003</v>
      </c>
      <c r="C4832" s="52">
        <v>2</v>
      </c>
      <c r="D4832" s="26">
        <v>20.992999999999999</v>
      </c>
      <c r="E4832" s="40">
        <f>B4832*0.4997+H4832*0.5003</f>
        <v>39.348043094000005</v>
      </c>
      <c r="F4832" s="41">
        <f t="shared" si="75"/>
        <v>-18.355043094000006</v>
      </c>
      <c r="G4832" s="10">
        <v>2</v>
      </c>
      <c r="H4832" s="26">
        <v>41.934980000000003</v>
      </c>
      <c r="I4832" s="16">
        <v>2</v>
      </c>
      <c r="J4832" s="3"/>
      <c r="L4832" s="2"/>
    </row>
    <row r="4833" spans="1:12" hidden="1" x14ac:dyDescent="0.25">
      <c r="A4833" s="15">
        <v>96.519999999997097</v>
      </c>
      <c r="B4833" s="51">
        <v>35.317999999999998</v>
      </c>
      <c r="C4833" s="52">
        <v>2</v>
      </c>
      <c r="D4833" s="26">
        <v>21.253</v>
      </c>
      <c r="E4833" s="40">
        <f>B4833*0.4997+H4833*0.5003</f>
        <v>38.692929993749999</v>
      </c>
      <c r="F4833" s="41">
        <f t="shared" si="75"/>
        <v>-17.439929993749999</v>
      </c>
      <c r="G4833" s="10">
        <v>2</v>
      </c>
      <c r="H4833" s="26">
        <v>42.063812499999997</v>
      </c>
      <c r="I4833" s="16">
        <v>2</v>
      </c>
      <c r="J4833" s="3"/>
      <c r="L4833" s="2"/>
    </row>
    <row r="4834" spans="1:12" hidden="1" x14ac:dyDescent="0.25">
      <c r="A4834" s="15">
        <v>96.539999999997093</v>
      </c>
      <c r="B4834" s="51">
        <v>33.243000000000002</v>
      </c>
      <c r="C4834" s="52">
        <v>2</v>
      </c>
      <c r="D4834" s="26">
        <v>21.047999999999998</v>
      </c>
      <c r="E4834" s="40">
        <f>B4834*0.4997+H4834*0.5003</f>
        <v>37.7205073935</v>
      </c>
      <c r="F4834" s="41">
        <f t="shared" si="75"/>
        <v>-16.672507393500002</v>
      </c>
      <c r="G4834" s="10">
        <v>2</v>
      </c>
      <c r="H4834" s="26">
        <v>42.192644999999999</v>
      </c>
      <c r="I4834" s="16">
        <v>2</v>
      </c>
      <c r="J4834" s="3"/>
      <c r="L4834" s="2"/>
    </row>
    <row r="4835" spans="1:12" hidden="1" x14ac:dyDescent="0.25">
      <c r="A4835" s="15">
        <v>96.559999999997103</v>
      </c>
      <c r="B4835" s="51">
        <v>32.280999999999999</v>
      </c>
      <c r="C4835" s="52">
        <v>2</v>
      </c>
      <c r="D4835" s="26">
        <v>21.173999999999999</v>
      </c>
      <c r="E4835" s="40">
        <f>B4835*0.4997+H4835*0.5003</f>
        <v>37.30425089325</v>
      </c>
      <c r="F4835" s="41">
        <f t="shared" si="75"/>
        <v>-16.13025089325</v>
      </c>
      <c r="G4835" s="10">
        <v>2</v>
      </c>
      <c r="H4835" s="26">
        <v>42.3214775</v>
      </c>
      <c r="I4835" s="16">
        <v>2</v>
      </c>
      <c r="J4835" s="3"/>
      <c r="L4835" s="2"/>
    </row>
    <row r="4836" spans="1:12" hidden="1" x14ac:dyDescent="0.25">
      <c r="A4836" s="15">
        <v>96.579999999997099</v>
      </c>
      <c r="B4836" s="51">
        <v>31.684000000000001</v>
      </c>
      <c r="C4836" s="52">
        <v>2</v>
      </c>
      <c r="D4836" s="26">
        <v>21.3</v>
      </c>
      <c r="E4836" s="40">
        <f>B4836*0.4997+H4836*0.5003</f>
        <v>37.070384892999996</v>
      </c>
      <c r="F4836" s="41">
        <f t="shared" si="75"/>
        <v>-15.770384892999996</v>
      </c>
      <c r="G4836" s="10">
        <v>2</v>
      </c>
      <c r="H4836" s="26">
        <v>42.450310000000002</v>
      </c>
      <c r="I4836" s="16">
        <v>2</v>
      </c>
      <c r="J4836" s="3"/>
      <c r="L4836" s="2"/>
    </row>
    <row r="4837" spans="1:12" hidden="1" x14ac:dyDescent="0.25">
      <c r="A4837" s="15">
        <v>96.599999999997095</v>
      </c>
      <c r="B4837" s="51">
        <v>31.067</v>
      </c>
      <c r="C4837" s="52">
        <v>2</v>
      </c>
      <c r="D4837" s="26">
        <v>21.425999999999998</v>
      </c>
      <c r="E4837" s="40">
        <f>B4837*0.4997+H4837*0.5003</f>
        <v>35.850693495000002</v>
      </c>
      <c r="F4837" s="41">
        <f t="shared" si="75"/>
        <v>-14.424693495000003</v>
      </c>
      <c r="G4837" s="10">
        <v>2</v>
      </c>
      <c r="H4837" s="26">
        <v>40.62865</v>
      </c>
      <c r="I4837" s="16">
        <v>2</v>
      </c>
      <c r="J4837" s="3"/>
      <c r="L4837" s="2"/>
    </row>
    <row r="4838" spans="1:12" hidden="1" x14ac:dyDescent="0.25">
      <c r="A4838" s="15">
        <v>96.619999999997106</v>
      </c>
      <c r="B4838" s="51">
        <v>29.26</v>
      </c>
      <c r="C4838" s="52">
        <v>2</v>
      </c>
      <c r="D4838" s="26">
        <v>21.57</v>
      </c>
      <c r="E4838" s="40">
        <f>B4838*0.4997+H4838*0.5003</f>
        <v>33.979479990000002</v>
      </c>
      <c r="F4838" s="41">
        <f t="shared" si="75"/>
        <v>-12.409479990000001</v>
      </c>
      <c r="G4838" s="10">
        <v>2</v>
      </c>
      <c r="H4838" s="26">
        <v>38.693300000000001</v>
      </c>
      <c r="I4838" s="16">
        <v>2</v>
      </c>
      <c r="J4838" s="3"/>
      <c r="L4838" s="2"/>
    </row>
    <row r="4839" spans="1:12" hidden="1" x14ac:dyDescent="0.25">
      <c r="A4839" s="15">
        <v>96.639999999997102</v>
      </c>
      <c r="B4839" s="51">
        <v>28.996500000000001</v>
      </c>
      <c r="C4839" s="52">
        <v>2</v>
      </c>
      <c r="D4839" s="26">
        <v>20.96</v>
      </c>
      <c r="E4839" s="40">
        <f>B4839*0.4997+H4839*0.5003</f>
        <v>33.865564686999996</v>
      </c>
      <c r="F4839" s="41">
        <f t="shared" si="75"/>
        <v>-12.905564686999995</v>
      </c>
      <c r="G4839" s="10">
        <v>2</v>
      </c>
      <c r="H4839" s="26">
        <v>38.728789999999996</v>
      </c>
      <c r="I4839" s="16">
        <v>2</v>
      </c>
      <c r="J4839" s="3"/>
      <c r="L4839" s="2"/>
    </row>
    <row r="4840" spans="1:12" hidden="1" x14ac:dyDescent="0.25">
      <c r="A4840" s="15">
        <v>96.659999999997098</v>
      </c>
      <c r="B4840" s="51">
        <v>28.733000000000001</v>
      </c>
      <c r="C4840" s="52">
        <v>2</v>
      </c>
      <c r="D4840" s="26">
        <v>19.969000000000001</v>
      </c>
      <c r="E4840" s="40">
        <f>B4840*0.4997+H4840*0.5003</f>
        <v>33.751649383999997</v>
      </c>
      <c r="F4840" s="41">
        <f t="shared" si="75"/>
        <v>-13.782649383999996</v>
      </c>
      <c r="G4840" s="10">
        <v>2</v>
      </c>
      <c r="H4840" s="26">
        <v>38.764279999999999</v>
      </c>
      <c r="I4840" s="16">
        <v>2</v>
      </c>
      <c r="J4840" s="3"/>
      <c r="L4840" s="2"/>
    </row>
    <row r="4841" spans="1:12" hidden="1" x14ac:dyDescent="0.25">
      <c r="A4841" s="15">
        <v>96.679999999997094</v>
      </c>
      <c r="B4841" s="51">
        <v>28.018999999999998</v>
      </c>
      <c r="C4841" s="52">
        <v>2</v>
      </c>
      <c r="D4841" s="26">
        <v>19.687000000000001</v>
      </c>
      <c r="E4841" s="40">
        <f>B4841*0.4997+H4841*0.5003</f>
        <v>34.201117045999993</v>
      </c>
      <c r="F4841" s="41">
        <f t="shared" si="75"/>
        <v>-14.514117045999992</v>
      </c>
      <c r="G4841" s="10">
        <v>2</v>
      </c>
      <c r="H4841" s="26">
        <v>40.375819999999997</v>
      </c>
      <c r="I4841" s="16">
        <v>2</v>
      </c>
      <c r="J4841" s="3"/>
      <c r="L4841" s="2"/>
    </row>
    <row r="4842" spans="1:12" hidden="1" x14ac:dyDescent="0.25">
      <c r="A4842" s="15">
        <v>96.699999999997104</v>
      </c>
      <c r="B4842" s="51">
        <v>26.946000000000002</v>
      </c>
      <c r="C4842" s="52">
        <v>2</v>
      </c>
      <c r="D4842" s="26">
        <v>19.413</v>
      </c>
      <c r="E4842" s="40">
        <f>B4842*0.4997+H4842*0.5003</f>
        <v>32.367676054999997</v>
      </c>
      <c r="F4842" s="41">
        <f t="shared" si="75"/>
        <v>-12.954676054999997</v>
      </c>
      <c r="G4842" s="10">
        <v>2</v>
      </c>
      <c r="H4842" s="26">
        <v>37.782850000000003</v>
      </c>
      <c r="I4842" s="16">
        <v>2</v>
      </c>
      <c r="J4842" s="3"/>
      <c r="L4842" s="2"/>
    </row>
    <row r="4843" spans="1:12" hidden="1" x14ac:dyDescent="0.25">
      <c r="A4843" s="15">
        <v>96.7199999999971</v>
      </c>
      <c r="B4843" s="51">
        <v>24.635000000000002</v>
      </c>
      <c r="C4843" s="52">
        <v>2</v>
      </c>
      <c r="D4843" s="26">
        <v>18.826000000000001</v>
      </c>
      <c r="E4843" s="40">
        <f>B4843*0.4997+H4843*0.5003</f>
        <v>26.371261132000001</v>
      </c>
      <c r="F4843" s="41">
        <f t="shared" si="75"/>
        <v>-7.5452611320000003</v>
      </c>
      <c r="G4843" s="10">
        <v>2</v>
      </c>
      <c r="H4843" s="26">
        <v>28.105440000000002</v>
      </c>
      <c r="I4843" s="16">
        <v>2</v>
      </c>
      <c r="J4843" s="3"/>
      <c r="L4843" s="2"/>
    </row>
    <row r="4844" spans="1:12" hidden="1" x14ac:dyDescent="0.25">
      <c r="A4844" s="15">
        <v>96.739999999997096</v>
      </c>
      <c r="B4844" s="51">
        <v>22.734999999999999</v>
      </c>
      <c r="C4844" s="52">
        <v>2</v>
      </c>
      <c r="D4844" s="26">
        <v>17.852</v>
      </c>
      <c r="E4844" s="40">
        <f>B4844*0.4997+H4844*0.5003</f>
        <v>25.553595142999999</v>
      </c>
      <c r="F4844" s="41">
        <f t="shared" si="75"/>
        <v>-7.7015951429999987</v>
      </c>
      <c r="G4844" s="10">
        <v>2</v>
      </c>
      <c r="H4844" s="26">
        <v>28.36881</v>
      </c>
      <c r="I4844" s="16">
        <v>2</v>
      </c>
      <c r="J4844" s="3"/>
      <c r="L4844" s="2"/>
    </row>
    <row r="4845" spans="1:12" hidden="1" x14ac:dyDescent="0.25">
      <c r="A4845" s="15">
        <v>96.759999999997106</v>
      </c>
      <c r="B4845" s="51">
        <v>20.733000000000001</v>
      </c>
      <c r="C4845" s="52">
        <v>2</v>
      </c>
      <c r="D4845" s="26">
        <v>17.045999999999999</v>
      </c>
      <c r="E4845" s="40">
        <f>B4845*0.4997+H4845*0.5003</f>
        <v>24.684959754000001</v>
      </c>
      <c r="F4845" s="41">
        <f t="shared" si="75"/>
        <v>-7.6389597540000018</v>
      </c>
      <c r="G4845" s="10">
        <v>2</v>
      </c>
      <c r="H4845" s="26">
        <v>28.632180000000002</v>
      </c>
      <c r="I4845" s="16">
        <v>3</v>
      </c>
      <c r="J4845" s="3"/>
      <c r="L4845" s="2"/>
    </row>
    <row r="4846" spans="1:12" hidden="1" x14ac:dyDescent="0.25">
      <c r="A4846" s="15">
        <v>96.779999999997102</v>
      </c>
      <c r="B4846" s="56">
        <v>19.748000000000001</v>
      </c>
      <c r="C4846" s="57">
        <v>3</v>
      </c>
      <c r="D4846" s="26">
        <v>16.661999999999999</v>
      </c>
      <c r="E4846" s="40">
        <f>B4846*0.4997+H4846*0.5003</f>
        <v>24.351390377999998</v>
      </c>
      <c r="F4846" s="41">
        <f t="shared" si="75"/>
        <v>-7.6893903779999988</v>
      </c>
      <c r="G4846" s="10">
        <v>2</v>
      </c>
      <c r="H4846" s="26">
        <v>28.949259999999999</v>
      </c>
      <c r="I4846" s="16">
        <v>3</v>
      </c>
      <c r="J4846" s="3"/>
      <c r="L4846" s="2"/>
    </row>
    <row r="4847" spans="1:12" hidden="1" x14ac:dyDescent="0.25">
      <c r="A4847" s="15">
        <v>96.799999999997098</v>
      </c>
      <c r="B4847" s="56">
        <v>18.716000000000001</v>
      </c>
      <c r="C4847" s="57">
        <v>3</v>
      </c>
      <c r="D4847" s="26">
        <v>16.28</v>
      </c>
      <c r="E4847" s="40">
        <f>B4847*0.4997+H4847*0.5003</f>
        <v>24.196814016499999</v>
      </c>
      <c r="F4847" s="41">
        <f t="shared" si="75"/>
        <v>-7.9168140164999983</v>
      </c>
      <c r="G4847" s="10">
        <v>2</v>
      </c>
      <c r="H4847" s="26">
        <v>29.671054999999999</v>
      </c>
      <c r="I4847" s="16">
        <v>3</v>
      </c>
      <c r="J4847" s="3"/>
      <c r="L4847" s="2"/>
    </row>
    <row r="4848" spans="1:12" hidden="1" x14ac:dyDescent="0.25">
      <c r="A4848" s="15">
        <v>96.819999999997094</v>
      </c>
      <c r="B4848" s="56">
        <v>18.657</v>
      </c>
      <c r="C4848" s="57">
        <v>3</v>
      </c>
      <c r="D4848" s="26">
        <v>16.013999999999999</v>
      </c>
      <c r="E4848" s="40">
        <f>B4848*0.4997+H4848*0.5003</f>
        <v>24.528445755</v>
      </c>
      <c r="F4848" s="41">
        <f t="shared" si="75"/>
        <v>-8.5144457550000006</v>
      </c>
      <c r="G4848" s="10">
        <v>2</v>
      </c>
      <c r="H4848" s="26">
        <v>30.392849999999999</v>
      </c>
      <c r="I4848" s="16">
        <v>3</v>
      </c>
      <c r="J4848" s="3"/>
      <c r="L4848" s="2"/>
    </row>
    <row r="4849" spans="1:12" hidden="1" x14ac:dyDescent="0.25">
      <c r="A4849" s="15">
        <v>96.839999999997104</v>
      </c>
      <c r="B4849" s="56">
        <v>17.765999999999998</v>
      </c>
      <c r="C4849" s="57">
        <v>3</v>
      </c>
      <c r="D4849" s="26">
        <v>15.286</v>
      </c>
      <c r="E4849" s="40">
        <f>B4849*0.4997+H4849*0.5003</f>
        <v>24.933362838999997</v>
      </c>
      <c r="F4849" s="41">
        <f t="shared" si="75"/>
        <v>-9.6473628389999977</v>
      </c>
      <c r="G4849" s="10">
        <v>2</v>
      </c>
      <c r="H4849" s="26">
        <v>32.092129999999997</v>
      </c>
      <c r="I4849" s="16">
        <v>3</v>
      </c>
      <c r="J4849" s="3"/>
      <c r="L4849" s="2"/>
    </row>
    <row r="4850" spans="1:12" hidden="1" x14ac:dyDescent="0.25">
      <c r="A4850" s="15">
        <v>96.8599999999971</v>
      </c>
      <c r="B4850" s="56">
        <v>17.425999999999998</v>
      </c>
      <c r="C4850" s="57">
        <v>3</v>
      </c>
      <c r="D4850" s="26">
        <v>14.260999999999999</v>
      </c>
      <c r="E4850" s="40">
        <f>B4850*0.4997+H4850*0.5003</f>
        <v>23.487149508999998</v>
      </c>
      <c r="F4850" s="41">
        <f t="shared" si="75"/>
        <v>-9.226149508999999</v>
      </c>
      <c r="G4850" s="10">
        <v>2</v>
      </c>
      <c r="H4850" s="26">
        <v>29.541029999999999</v>
      </c>
      <c r="I4850" s="16">
        <v>3</v>
      </c>
      <c r="J4850" s="3"/>
      <c r="L4850" s="2"/>
    </row>
    <row r="4851" spans="1:12" hidden="1" x14ac:dyDescent="0.25">
      <c r="A4851" s="15">
        <v>96.879999999997096</v>
      </c>
      <c r="B4851" s="56">
        <v>17.085000000000001</v>
      </c>
      <c r="C4851" s="57">
        <v>3</v>
      </c>
      <c r="D4851" s="26">
        <v>13.425000000000001</v>
      </c>
      <c r="E4851" s="40">
        <f>B4851*0.4997+H4851*0.5003</f>
        <v>20.772901414</v>
      </c>
      <c r="F4851" s="41">
        <f t="shared" si="75"/>
        <v>-7.347901413999999</v>
      </c>
      <c r="G4851" s="10">
        <v>2</v>
      </c>
      <c r="H4851" s="26">
        <v>24.456379999999999</v>
      </c>
      <c r="I4851" s="16">
        <v>3</v>
      </c>
      <c r="J4851" s="3"/>
      <c r="L4851" s="2"/>
    </row>
    <row r="4852" spans="1:12" hidden="1" x14ac:dyDescent="0.25">
      <c r="A4852" s="15">
        <v>96.899999999997107</v>
      </c>
      <c r="B4852" s="56">
        <v>17.029499999999999</v>
      </c>
      <c r="C4852" s="57">
        <v>3</v>
      </c>
      <c r="D4852" s="26">
        <v>11.666</v>
      </c>
      <c r="E4852" s="40">
        <f>B4852*0.4997+H4852*0.5003</f>
        <v>21.403399015749997</v>
      </c>
      <c r="F4852" s="41">
        <f t="shared" si="75"/>
        <v>-9.7373990157499968</v>
      </c>
      <c r="G4852" s="10">
        <v>2</v>
      </c>
      <c r="H4852" s="26">
        <v>25.772052500000001</v>
      </c>
      <c r="I4852" s="16">
        <v>3</v>
      </c>
      <c r="J4852" s="3"/>
      <c r="L4852" s="2"/>
    </row>
    <row r="4853" spans="1:12" hidden="1" x14ac:dyDescent="0.25">
      <c r="A4853" s="15">
        <v>96.919999999997103</v>
      </c>
      <c r="B4853" s="56">
        <v>16.974</v>
      </c>
      <c r="C4853" s="57">
        <v>3</v>
      </c>
      <c r="D4853" s="26">
        <v>9.66</v>
      </c>
      <c r="E4853" s="40">
        <f>B4853*0.4997+H4853*0.5003</f>
        <v>22.033896617499998</v>
      </c>
      <c r="F4853" s="41">
        <f t="shared" si="75"/>
        <v>-12.373896617499998</v>
      </c>
      <c r="G4853" s="10">
        <v>2</v>
      </c>
      <c r="H4853" s="26">
        <v>27.087724999999999</v>
      </c>
      <c r="I4853" s="16">
        <v>3</v>
      </c>
      <c r="J4853" s="3"/>
      <c r="L4853" s="2"/>
    </row>
    <row r="4854" spans="1:12" hidden="1" x14ac:dyDescent="0.25">
      <c r="A4854" s="15">
        <v>96.939999999997099</v>
      </c>
      <c r="B4854" s="56">
        <v>16.372</v>
      </c>
      <c r="C4854" s="57">
        <v>3</v>
      </c>
      <c r="D4854" s="26">
        <v>9.1950000000000003</v>
      </c>
      <c r="E4854" s="40">
        <f>B4854*0.4997+H4854*0.5003</f>
        <v>22.391308169249999</v>
      </c>
      <c r="F4854" s="41">
        <f t="shared" si="75"/>
        <v>-13.196308169249999</v>
      </c>
      <c r="G4854" s="10">
        <v>2</v>
      </c>
      <c r="H4854" s="26">
        <v>28.403397500000001</v>
      </c>
      <c r="I4854" s="16">
        <v>3</v>
      </c>
      <c r="J4854" s="3"/>
      <c r="L4854" s="2"/>
    </row>
    <row r="4855" spans="1:12" hidden="1" x14ac:dyDescent="0.25">
      <c r="A4855" s="15">
        <v>96.959999999997095</v>
      </c>
      <c r="B4855" s="56">
        <v>15.374000000000001</v>
      </c>
      <c r="C4855" s="57">
        <v>3</v>
      </c>
      <c r="D4855" s="26">
        <v>9.1059999999999999</v>
      </c>
      <c r="E4855" s="40">
        <f>B4855*0.4997+H4855*0.5003</f>
        <v>22.550838520999999</v>
      </c>
      <c r="F4855" s="41">
        <f t="shared" si="75"/>
        <v>-13.444838520999999</v>
      </c>
      <c r="G4855" s="10">
        <v>2</v>
      </c>
      <c r="H4855" s="26">
        <v>29.719069999999999</v>
      </c>
      <c r="I4855" s="16">
        <v>3</v>
      </c>
      <c r="J4855" s="3"/>
      <c r="L4855" s="2"/>
    </row>
    <row r="4856" spans="1:12" hidden="1" x14ac:dyDescent="0.25">
      <c r="A4856" s="15">
        <v>96.979999999997105</v>
      </c>
      <c r="B4856" s="56">
        <v>15.34</v>
      </c>
      <c r="C4856" s="57">
        <v>3</v>
      </c>
      <c r="D4856" s="26">
        <v>9.016</v>
      </c>
      <c r="E4856" s="40">
        <f>B4856*0.4997+H4856*0.5003</f>
        <v>23.741012585</v>
      </c>
      <c r="F4856" s="41">
        <f t="shared" si="75"/>
        <v>-14.725012585</v>
      </c>
      <c r="G4856" s="10">
        <v>2</v>
      </c>
      <c r="H4856" s="26">
        <v>32.131950000000003</v>
      </c>
      <c r="I4856" s="16">
        <v>3</v>
      </c>
      <c r="J4856" s="3"/>
      <c r="L4856" s="2"/>
    </row>
    <row r="4857" spans="1:12" hidden="1" x14ac:dyDescent="0.25">
      <c r="A4857" s="15">
        <v>96.999999999997101</v>
      </c>
      <c r="B4857" s="56">
        <v>15.305999999999999</v>
      </c>
      <c r="C4857" s="57">
        <v>3</v>
      </c>
      <c r="D4857" s="26">
        <v>9.3369999999999997</v>
      </c>
      <c r="E4857" s="40">
        <f>B4857*0.4997+H4857*0.5003</f>
        <v>23.830498298666669</v>
      </c>
      <c r="F4857" s="41">
        <f t="shared" si="75"/>
        <v>-14.493498298666669</v>
      </c>
      <c r="G4857" s="10">
        <v>2</v>
      </c>
      <c r="H4857" s="26">
        <v>32.344773333333343</v>
      </c>
      <c r="I4857" s="16">
        <v>3</v>
      </c>
      <c r="J4857" s="3"/>
      <c r="L4857" s="2"/>
    </row>
    <row r="4858" spans="1:12" hidden="1" x14ac:dyDescent="0.25">
      <c r="A4858" s="15">
        <v>97.019999999996998</v>
      </c>
      <c r="B4858" s="56">
        <v>15.519</v>
      </c>
      <c r="C4858" s="57">
        <v>3</v>
      </c>
      <c r="D4858" s="26">
        <v>9.6579999999999995</v>
      </c>
      <c r="E4858" s="40">
        <f>B4858*0.4997+H4858*0.5003</f>
        <v>24.043409912333331</v>
      </c>
      <c r="F4858" s="41">
        <f t="shared" si="75"/>
        <v>-14.385409912333332</v>
      </c>
      <c r="G4858" s="10">
        <v>2</v>
      </c>
      <c r="H4858" s="26">
        <v>32.557596666666669</v>
      </c>
      <c r="I4858" s="16">
        <v>3</v>
      </c>
      <c r="J4858" s="3"/>
      <c r="L4858" s="2"/>
    </row>
    <row r="4859" spans="1:12" hidden="1" x14ac:dyDescent="0.25">
      <c r="A4859" s="15">
        <v>97.039999999996994</v>
      </c>
      <c r="B4859" s="56">
        <v>15.731999999999999</v>
      </c>
      <c r="C4859" s="57">
        <v>3</v>
      </c>
      <c r="D4859" s="26">
        <v>10.581</v>
      </c>
      <c r="E4859" s="40">
        <f>B4859*0.4997+H4859*0.5003</f>
        <v>24.256321525999997</v>
      </c>
      <c r="F4859" s="41">
        <f t="shared" si="75"/>
        <v>-13.675321525999998</v>
      </c>
      <c r="G4859" s="10">
        <v>2</v>
      </c>
      <c r="H4859" s="26">
        <v>32.770420000000001</v>
      </c>
      <c r="I4859" s="16">
        <v>3</v>
      </c>
      <c r="J4859" s="3"/>
      <c r="L4859" s="2"/>
    </row>
    <row r="4860" spans="1:12" hidden="1" x14ac:dyDescent="0.25">
      <c r="A4860" s="15">
        <v>97.059999999997004</v>
      </c>
      <c r="B4860" s="56">
        <v>16.934999999999999</v>
      </c>
      <c r="C4860" s="57">
        <v>3</v>
      </c>
      <c r="D4860" s="26">
        <v>12.907999999999999</v>
      </c>
      <c r="E4860" s="40">
        <f>B4860*0.4997+H4860*0.5003</f>
        <v>22.371743840249998</v>
      </c>
      <c r="F4860" s="41">
        <f t="shared" si="75"/>
        <v>-9.4637438402499985</v>
      </c>
      <c r="G4860" s="10">
        <v>2</v>
      </c>
      <c r="H4860" s="26">
        <v>27.8019675</v>
      </c>
      <c r="I4860" s="16">
        <v>3</v>
      </c>
      <c r="J4860" s="3"/>
      <c r="L4860" s="2"/>
    </row>
    <row r="4861" spans="1:12" hidden="1" x14ac:dyDescent="0.25">
      <c r="A4861" s="15">
        <v>97.079999999997</v>
      </c>
      <c r="B4861" s="56">
        <v>16.399999999999999</v>
      </c>
      <c r="C4861" s="57">
        <v>3</v>
      </c>
      <c r="D4861" s="26">
        <v>15.276999999999999</v>
      </c>
      <c r="E4861" s="40">
        <f>B4861*0.4997+H4861*0.5003</f>
        <v>19.618687554499999</v>
      </c>
      <c r="F4861" s="41">
        <f t="shared" si="75"/>
        <v>-4.3416875545</v>
      </c>
      <c r="G4861" s="10">
        <v>2</v>
      </c>
      <c r="H4861" s="26">
        <v>22.833514999999998</v>
      </c>
      <c r="I4861" s="16">
        <v>3</v>
      </c>
      <c r="J4861" s="3"/>
      <c r="L4861" s="2"/>
    </row>
    <row r="4862" spans="1:12" hidden="1" x14ac:dyDescent="0.25">
      <c r="A4862" s="15">
        <v>97.099999999996996</v>
      </c>
      <c r="B4862" s="56">
        <v>16.666</v>
      </c>
      <c r="C4862" s="57">
        <v>3</v>
      </c>
      <c r="D4862" s="26">
        <v>17.097000000000001</v>
      </c>
      <c r="E4862" s="40">
        <f>B4862*0.4997+H4862*0.5003</f>
        <v>17.26589096875</v>
      </c>
      <c r="F4862" s="41">
        <f t="shared" si="75"/>
        <v>-0.16889096874999865</v>
      </c>
      <c r="G4862" s="10">
        <v>2</v>
      </c>
      <c r="H4862" s="26">
        <v>17.865062500000001</v>
      </c>
      <c r="I4862" s="16">
        <v>3</v>
      </c>
      <c r="J4862" s="3"/>
      <c r="L4862" s="2"/>
    </row>
    <row r="4863" spans="1:12" hidden="1" x14ac:dyDescent="0.25">
      <c r="A4863" s="15">
        <v>97.119999999997006</v>
      </c>
      <c r="B4863" s="56">
        <v>16.931999999999999</v>
      </c>
      <c r="C4863" s="57">
        <v>3</v>
      </c>
      <c r="D4863" s="26">
        <v>18.396000000000001</v>
      </c>
      <c r="E4863" s="40">
        <f>B4863*0.4997+H4863*0.5003</f>
        <v>14.913094382999999</v>
      </c>
      <c r="F4863" s="41">
        <f t="shared" si="75"/>
        <v>3.4829056170000019</v>
      </c>
      <c r="G4863" s="10">
        <v>2</v>
      </c>
      <c r="H4863" s="26">
        <v>12.896610000000001</v>
      </c>
      <c r="I4863" s="16">
        <v>3</v>
      </c>
      <c r="J4863" s="3"/>
      <c r="L4863" s="2"/>
    </row>
    <row r="4864" spans="1:12" hidden="1" x14ac:dyDescent="0.25">
      <c r="A4864" s="15">
        <v>97.139999999997002</v>
      </c>
      <c r="B4864" s="56">
        <v>17.759</v>
      </c>
      <c r="C4864" s="57">
        <v>3</v>
      </c>
      <c r="D4864" s="26">
        <v>19.088999999999999</v>
      </c>
      <c r="E4864" s="40">
        <f>B4864*0.4997+H4864*0.5003</f>
        <v>15.057054805</v>
      </c>
      <c r="F4864" s="41">
        <f t="shared" si="75"/>
        <v>4.0319451949999987</v>
      </c>
      <c r="G4864" s="10">
        <v>2</v>
      </c>
      <c r="H4864" s="26">
        <v>12.35835</v>
      </c>
      <c r="I4864" s="16">
        <v>3</v>
      </c>
      <c r="J4864" s="3"/>
      <c r="L4864" s="2"/>
    </row>
    <row r="4865" spans="1:12" hidden="1" x14ac:dyDescent="0.25">
      <c r="A4865" s="15">
        <v>97.159999999996998</v>
      </c>
      <c r="B4865" s="56">
        <v>17.026</v>
      </c>
      <c r="C4865" s="57">
        <v>3</v>
      </c>
      <c r="D4865" s="26">
        <v>19.550999999999998</v>
      </c>
      <c r="E4865" s="40">
        <f>B4865*0.4997+H4865*0.5003</f>
        <v>14.906143848999999</v>
      </c>
      <c r="F4865" s="41">
        <f t="shared" si="75"/>
        <v>4.644856150999999</v>
      </c>
      <c r="G4865" s="10">
        <v>2</v>
      </c>
      <c r="H4865" s="26">
        <v>12.788830000000001</v>
      </c>
      <c r="I4865" s="16">
        <v>3</v>
      </c>
      <c r="J4865" s="3"/>
      <c r="L4865" s="2"/>
    </row>
    <row r="4866" spans="1:12" hidden="1" x14ac:dyDescent="0.25">
      <c r="A4866" s="15">
        <v>97.179999999996994</v>
      </c>
      <c r="B4866" s="56">
        <v>15.824999999999999</v>
      </c>
      <c r="C4866" s="57">
        <v>3</v>
      </c>
      <c r="D4866" s="26">
        <v>19.327999999999999</v>
      </c>
      <c r="E4866" s="40">
        <f>B4866*0.4997+H4866*0.5003</f>
        <v>14.521373293</v>
      </c>
      <c r="F4866" s="41">
        <f t="shared" si="75"/>
        <v>4.8066267069999995</v>
      </c>
      <c r="G4866" s="10">
        <v>2</v>
      </c>
      <c r="H4866" s="26">
        <v>13.21931</v>
      </c>
      <c r="I4866" s="16">
        <v>3</v>
      </c>
      <c r="J4866" s="3"/>
      <c r="L4866" s="2"/>
    </row>
    <row r="4867" spans="1:12" hidden="1" x14ac:dyDescent="0.25">
      <c r="A4867" s="15">
        <v>97.199999999997004</v>
      </c>
      <c r="B4867" s="56">
        <v>15.35</v>
      </c>
      <c r="C4867" s="57">
        <v>3</v>
      </c>
      <c r="D4867" s="26">
        <v>18.893000000000001</v>
      </c>
      <c r="E4867" s="40">
        <f>B4867*0.4997+H4867*0.5003</f>
        <v>14.499384936999999</v>
      </c>
      <c r="F4867" s="41">
        <f t="shared" si="75"/>
        <v>4.3936150630000022</v>
      </c>
      <c r="G4867" s="10">
        <v>2</v>
      </c>
      <c r="H4867" s="26">
        <v>13.649789999999999</v>
      </c>
      <c r="I4867" s="16">
        <v>3</v>
      </c>
      <c r="J4867" s="3"/>
      <c r="L4867" s="2"/>
    </row>
    <row r="4868" spans="1:12" hidden="1" x14ac:dyDescent="0.25">
      <c r="A4868" s="15">
        <v>97.219999999997</v>
      </c>
      <c r="B4868" s="56">
        <v>14.874000000000001</v>
      </c>
      <c r="C4868" s="57">
        <v>3</v>
      </c>
      <c r="D4868" s="26">
        <v>19.137499999999999</v>
      </c>
      <c r="E4868" s="40">
        <f>B4868*0.4997+H4868*0.5003</f>
        <v>16.292950859999998</v>
      </c>
      <c r="F4868" s="41">
        <f t="shared" si="75"/>
        <v>2.8445491400000016</v>
      </c>
      <c r="G4868" s="10">
        <v>2</v>
      </c>
      <c r="H4868" s="26">
        <v>17.7102</v>
      </c>
      <c r="I4868" s="16">
        <v>3</v>
      </c>
      <c r="J4868" s="3"/>
      <c r="L4868" s="2"/>
    </row>
    <row r="4869" spans="1:12" hidden="1" x14ac:dyDescent="0.25">
      <c r="A4869" s="15">
        <v>97.239999999996996</v>
      </c>
      <c r="B4869" s="56">
        <v>15.904500000000001</v>
      </c>
      <c r="C4869" s="57">
        <v>3</v>
      </c>
      <c r="D4869" s="26">
        <v>19.382000000000001</v>
      </c>
      <c r="E4869" s="40">
        <f>B4869*0.4997+H4869*0.5003</f>
        <v>17.245068859</v>
      </c>
      <c r="F4869" s="41">
        <f t="shared" si="75"/>
        <v>2.1369311410000016</v>
      </c>
      <c r="G4869" s="10">
        <v>2</v>
      </c>
      <c r="H4869" s="26">
        <v>18.584029999999998</v>
      </c>
      <c r="I4869" s="16">
        <v>3</v>
      </c>
      <c r="J4869" s="3"/>
      <c r="L4869" s="2"/>
    </row>
    <row r="4870" spans="1:12" hidden="1" x14ac:dyDescent="0.25">
      <c r="A4870" s="15">
        <v>97.259999999997007</v>
      </c>
      <c r="B4870" s="56">
        <v>16.934999999999999</v>
      </c>
      <c r="C4870" s="57">
        <v>3</v>
      </c>
      <c r="D4870" s="26">
        <v>19.905000000000001</v>
      </c>
      <c r="E4870" s="40">
        <f>B4870*0.4997+H4870*0.5003</f>
        <v>19.705826498999997</v>
      </c>
      <c r="F4870" s="41">
        <f t="shared" si="75"/>
        <v>0.19917350100000419</v>
      </c>
      <c r="G4870" s="10">
        <v>2</v>
      </c>
      <c r="H4870" s="26">
        <v>22.473330000000001</v>
      </c>
      <c r="I4870" s="16">
        <v>3</v>
      </c>
      <c r="J4870" s="3"/>
      <c r="L4870" s="2"/>
    </row>
    <row r="4871" spans="1:12" hidden="1" x14ac:dyDescent="0.25">
      <c r="A4871" s="15">
        <v>97.279999999997003</v>
      </c>
      <c r="B4871" s="56">
        <v>19.195</v>
      </c>
      <c r="C4871" s="57">
        <v>3</v>
      </c>
      <c r="D4871" s="26">
        <v>20.082999999999998</v>
      </c>
      <c r="E4871" s="40">
        <f>B4871*0.4997+H4871*0.5003</f>
        <v>22.531905942999998</v>
      </c>
      <c r="F4871" s="41">
        <f t="shared" si="75"/>
        <v>-2.4489059429999998</v>
      </c>
      <c r="G4871" s="10">
        <v>2</v>
      </c>
      <c r="H4871" s="26">
        <v>25.864809999999999</v>
      </c>
      <c r="I4871" s="16">
        <v>3</v>
      </c>
      <c r="J4871" s="3"/>
      <c r="L4871" s="2"/>
    </row>
    <row r="4872" spans="1:12" hidden="1" x14ac:dyDescent="0.25">
      <c r="A4872" s="15">
        <v>97.299999999996999</v>
      </c>
      <c r="B4872" s="56">
        <v>20.942</v>
      </c>
      <c r="C4872" s="57">
        <v>3</v>
      </c>
      <c r="D4872" s="26">
        <v>19.462</v>
      </c>
      <c r="E4872" s="40">
        <f>B4872*0.4997+H4872*0.5003</f>
        <v>26.385193957999999</v>
      </c>
      <c r="F4872" s="41">
        <f t="shared" si="75"/>
        <v>-6.9231939579999988</v>
      </c>
      <c r="G4872" s="10">
        <v>2</v>
      </c>
      <c r="H4872" s="26">
        <v>31.821860000000001</v>
      </c>
      <c r="I4872" s="16">
        <v>3</v>
      </c>
      <c r="J4872" s="3"/>
      <c r="L4872" s="2"/>
    </row>
    <row r="4873" spans="1:12" hidden="1" x14ac:dyDescent="0.25">
      <c r="A4873" s="15">
        <v>97.319999999996995</v>
      </c>
      <c r="B4873" s="56">
        <v>21.884</v>
      </c>
      <c r="C4873" s="57">
        <v>3</v>
      </c>
      <c r="D4873" s="26">
        <v>18.210999999999999</v>
      </c>
      <c r="E4873" s="40">
        <f>B4873*0.4997+H4873*0.5003</f>
        <v>29.815991340999997</v>
      </c>
      <c r="F4873" s="41">
        <f t="shared" ref="F4873:F4936" si="76">(D4873-E4873)</f>
        <v>-11.604991340999998</v>
      </c>
      <c r="G4873" s="10">
        <v>2</v>
      </c>
      <c r="H4873" s="26">
        <v>37.73847</v>
      </c>
      <c r="I4873" s="16">
        <v>3</v>
      </c>
      <c r="J4873" s="3"/>
      <c r="L4873" s="2"/>
    </row>
    <row r="4874" spans="1:12" hidden="1" x14ac:dyDescent="0.25">
      <c r="A4874" s="15">
        <v>97.339999999997005</v>
      </c>
      <c r="B4874" s="56">
        <v>22.881</v>
      </c>
      <c r="C4874" s="57">
        <v>3</v>
      </c>
      <c r="D4874" s="26">
        <v>18.309000000000001</v>
      </c>
      <c r="E4874" s="40">
        <f>B4874*0.4997+H4874*0.5003</f>
        <v>30.634254163000001</v>
      </c>
      <c r="F4874" s="41">
        <f t="shared" si="76"/>
        <v>-12.325254163</v>
      </c>
      <c r="G4874" s="10">
        <v>2</v>
      </c>
      <c r="H4874" s="26">
        <v>38.378210000000003</v>
      </c>
      <c r="I4874" s="16">
        <v>3</v>
      </c>
      <c r="J4874" s="3"/>
      <c r="L4874" s="2"/>
    </row>
    <row r="4875" spans="1:12" hidden="1" x14ac:dyDescent="0.25">
      <c r="A4875" s="15">
        <v>97.359999999997001</v>
      </c>
      <c r="B4875" s="56">
        <v>23.614000000000001</v>
      </c>
      <c r="C4875" s="57">
        <v>3</v>
      </c>
      <c r="D4875" s="26">
        <v>18.407</v>
      </c>
      <c r="E4875" s="40">
        <f>B4875*0.4997+H4875*0.5003</f>
        <v>28.831848831999999</v>
      </c>
      <c r="F4875" s="41">
        <f t="shared" si="76"/>
        <v>-10.424848831999999</v>
      </c>
      <c r="G4875" s="10">
        <v>2</v>
      </c>
      <c r="H4875" s="26">
        <v>34.043439999999997</v>
      </c>
      <c r="I4875" s="16">
        <v>3</v>
      </c>
      <c r="J4875" s="3"/>
      <c r="L4875" s="2"/>
    </row>
    <row r="4876" spans="1:12" hidden="1" x14ac:dyDescent="0.25">
      <c r="A4876" s="15">
        <v>97.379999999996997</v>
      </c>
      <c r="B4876" s="56">
        <v>24.314</v>
      </c>
      <c r="C4876" s="57">
        <v>3</v>
      </c>
      <c r="D4876" s="26">
        <v>18.504999999999999</v>
      </c>
      <c r="E4876" s="40">
        <f>B4876*0.4997+H4876*0.5003</f>
        <v>27.983265238999998</v>
      </c>
      <c r="F4876" s="41">
        <f t="shared" si="76"/>
        <v>-9.4782652389999988</v>
      </c>
      <c r="G4876" s="10">
        <v>2</v>
      </c>
      <c r="H4876" s="26">
        <v>31.648129999999998</v>
      </c>
      <c r="I4876" s="16">
        <v>3</v>
      </c>
      <c r="J4876" s="3"/>
      <c r="L4876" s="2"/>
    </row>
    <row r="4877" spans="1:12" hidden="1" x14ac:dyDescent="0.25">
      <c r="A4877" s="15">
        <v>97.399999999996993</v>
      </c>
      <c r="B4877" s="56">
        <v>24.664000000000001</v>
      </c>
      <c r="C4877" s="57">
        <v>3</v>
      </c>
      <c r="D4877" s="26">
        <v>18.920999999999999</v>
      </c>
      <c r="E4877" s="40">
        <f>B4877*0.4997+H4877*0.5003</f>
        <v>23.87877915</v>
      </c>
      <c r="F4877" s="41">
        <f t="shared" si="76"/>
        <v>-4.9577791500000004</v>
      </c>
      <c r="G4877" s="10">
        <v>2</v>
      </c>
      <c r="H4877" s="26">
        <v>23.0945</v>
      </c>
      <c r="I4877" s="16">
        <v>3</v>
      </c>
      <c r="J4877" s="3"/>
      <c r="L4877" s="2"/>
    </row>
    <row r="4878" spans="1:12" hidden="1" x14ac:dyDescent="0.25">
      <c r="A4878" s="15">
        <v>97.419999999997003</v>
      </c>
      <c r="B4878" s="56">
        <v>25.131</v>
      </c>
      <c r="C4878" s="57">
        <v>3</v>
      </c>
      <c r="D4878" s="26">
        <v>18.573</v>
      </c>
      <c r="E4878" s="40">
        <f>B4878*0.4997+H4878*0.5003</f>
        <v>19.937425724000001</v>
      </c>
      <c r="F4878" s="41">
        <f t="shared" si="76"/>
        <v>-1.3644257240000002</v>
      </c>
      <c r="G4878" s="10">
        <v>2</v>
      </c>
      <c r="H4878" s="26">
        <v>14.750080000000001</v>
      </c>
      <c r="I4878" s="16">
        <v>3</v>
      </c>
      <c r="J4878" s="3"/>
      <c r="L4878" s="2"/>
    </row>
    <row r="4879" spans="1:12" hidden="1" x14ac:dyDescent="0.25">
      <c r="A4879" s="15">
        <v>97.439999999996999</v>
      </c>
      <c r="B4879" s="56">
        <v>25.547999999999998</v>
      </c>
      <c r="C4879" s="57">
        <v>3</v>
      </c>
      <c r="D4879" s="26">
        <v>17.274000000000001</v>
      </c>
      <c r="E4879" s="40">
        <f>B4879*0.4997+H4879*0.5003</f>
        <v>20.340217203999998</v>
      </c>
      <c r="F4879" s="41">
        <f t="shared" si="76"/>
        <v>-3.0662172039999973</v>
      </c>
      <c r="G4879" s="10">
        <v>2</v>
      </c>
      <c r="H4879" s="26">
        <v>15.138680000000001</v>
      </c>
      <c r="I4879" s="16">
        <v>3</v>
      </c>
      <c r="J4879" s="3"/>
      <c r="L4879" s="2"/>
    </row>
    <row r="4880" spans="1:12" hidden="1" x14ac:dyDescent="0.25">
      <c r="A4880" s="15">
        <v>97.459999999996995</v>
      </c>
      <c r="B4880" s="56">
        <v>25.539000000000001</v>
      </c>
      <c r="C4880" s="57">
        <v>3</v>
      </c>
      <c r="D4880" s="26">
        <v>17.446666666666669</v>
      </c>
      <c r="E4880" s="40">
        <f>B4880*0.4997+H4880*0.5003</f>
        <v>20.530136484</v>
      </c>
      <c r="F4880" s="41">
        <f t="shared" si="76"/>
        <v>-3.0834698173333308</v>
      </c>
      <c r="G4880" s="10">
        <v>2</v>
      </c>
      <c r="H4880" s="26">
        <v>15.527279999999999</v>
      </c>
      <c r="I4880" s="16">
        <v>3</v>
      </c>
      <c r="J4880" s="3"/>
      <c r="L4880" s="2"/>
    </row>
    <row r="4881" spans="1:12" hidden="1" x14ac:dyDescent="0.25">
      <c r="A4881" s="15">
        <v>97.479999999997005</v>
      </c>
      <c r="B4881" s="56">
        <v>25.471</v>
      </c>
      <c r="C4881" s="57">
        <v>3</v>
      </c>
      <c r="D4881" s="26">
        <v>17.61933333333333</v>
      </c>
      <c r="E4881" s="40">
        <f>B4881*0.4997+H4881*0.5003</f>
        <v>20.690573463999996</v>
      </c>
      <c r="F4881" s="41">
        <f t="shared" si="76"/>
        <v>-3.0712401306666663</v>
      </c>
      <c r="G4881" s="10">
        <v>2</v>
      </c>
      <c r="H4881" s="26">
        <v>15.91588</v>
      </c>
      <c r="I4881" s="16">
        <v>3</v>
      </c>
      <c r="J4881" s="3"/>
      <c r="L4881" s="2"/>
    </row>
    <row r="4882" spans="1:12" hidden="1" x14ac:dyDescent="0.25">
      <c r="A4882" s="15">
        <v>97.499999999997002</v>
      </c>
      <c r="B4882" s="56">
        <v>25.236000000000001</v>
      </c>
      <c r="C4882" s="57">
        <v>3</v>
      </c>
      <c r="D4882" s="26">
        <v>17.792000000000002</v>
      </c>
      <c r="E4882" s="40">
        <f>B4882*0.4997+H4882*0.5003</f>
        <v>24.313922085000002</v>
      </c>
      <c r="F4882" s="41">
        <f t="shared" si="76"/>
        <v>-6.5219220849999999</v>
      </c>
      <c r="G4882" s="10">
        <v>2</v>
      </c>
      <c r="H4882" s="26">
        <v>23.392949999999999</v>
      </c>
      <c r="I4882" s="16">
        <v>3</v>
      </c>
      <c r="J4882" s="3"/>
      <c r="L4882" s="2"/>
    </row>
    <row r="4883" spans="1:12" hidden="1" x14ac:dyDescent="0.25">
      <c r="A4883" s="15">
        <v>97.519999999996898</v>
      </c>
      <c r="B4883" s="56">
        <v>24.620999999999999</v>
      </c>
      <c r="C4883" s="57">
        <v>3</v>
      </c>
      <c r="D4883" s="26">
        <v>19.045999999999999</v>
      </c>
      <c r="E4883" s="40">
        <f>B4883*0.4997+H4883*0.5003</f>
        <v>26.146544777999999</v>
      </c>
      <c r="F4883" s="41">
        <f t="shared" si="76"/>
        <v>-7.1005447779999997</v>
      </c>
      <c r="G4883" s="10">
        <v>2</v>
      </c>
      <c r="H4883" s="26">
        <v>27.670259999999999</v>
      </c>
      <c r="I4883" s="16">
        <v>3</v>
      </c>
      <c r="J4883" s="3"/>
      <c r="L4883" s="2"/>
    </row>
    <row r="4884" spans="1:12" hidden="1" x14ac:dyDescent="0.25">
      <c r="A4884" s="15">
        <v>97.539999999996894</v>
      </c>
      <c r="B4884" s="56">
        <v>23.908999999999999</v>
      </c>
      <c r="C4884" s="57">
        <v>3</v>
      </c>
      <c r="D4884" s="26">
        <v>20.138000000000002</v>
      </c>
      <c r="E4884" s="40">
        <f>B4884*0.4997+H4884*0.5003</f>
        <v>27.399513052</v>
      </c>
      <c r="F4884" s="41">
        <f t="shared" si="76"/>
        <v>-7.261513051999998</v>
      </c>
      <c r="G4884" s="10">
        <v>2</v>
      </c>
      <c r="H4884" s="26">
        <v>30.885840000000002</v>
      </c>
      <c r="I4884" s="16">
        <v>2</v>
      </c>
      <c r="J4884" s="3"/>
      <c r="L4884" s="2"/>
    </row>
    <row r="4885" spans="1:12" hidden="1" x14ac:dyDescent="0.25">
      <c r="A4885" s="15">
        <v>97.559999999996904</v>
      </c>
      <c r="B4885" s="56">
        <v>23.507000000000001</v>
      </c>
      <c r="C4885" s="57">
        <v>3</v>
      </c>
      <c r="D4885" s="26">
        <v>20.798999999999999</v>
      </c>
      <c r="E4885" s="40">
        <f>B4885*0.4997+H4885*0.5003</f>
        <v>28.837336283999999</v>
      </c>
      <c r="F4885" s="41">
        <f t="shared" si="76"/>
        <v>-8.0383362839999997</v>
      </c>
      <c r="G4885" s="10">
        <v>3</v>
      </c>
      <c r="H4885" s="26">
        <v>34.161279999999998</v>
      </c>
      <c r="I4885" s="16">
        <v>2</v>
      </c>
      <c r="J4885" s="3"/>
      <c r="L4885" s="2"/>
    </row>
    <row r="4886" spans="1:12" hidden="1" x14ac:dyDescent="0.25">
      <c r="A4886" s="15">
        <v>97.5799999999969</v>
      </c>
      <c r="B4886" s="56">
        <v>23.733000000000001</v>
      </c>
      <c r="C4886" s="57">
        <v>3</v>
      </c>
      <c r="D4886" s="26">
        <v>19.574000000000002</v>
      </c>
      <c r="E4886" s="40">
        <f>B4886*0.4997+H4886*0.5003</f>
        <v>30.089496610999998</v>
      </c>
      <c r="F4886" s="41">
        <f t="shared" si="76"/>
        <v>-10.515496610999996</v>
      </c>
      <c r="G4886" s="10">
        <v>3</v>
      </c>
      <c r="H4886" s="26">
        <v>36.438369999999999</v>
      </c>
      <c r="I4886" s="16">
        <v>2</v>
      </c>
      <c r="J4886" s="3"/>
      <c r="L4886" s="2"/>
    </row>
    <row r="4887" spans="1:12" hidden="1" x14ac:dyDescent="0.25">
      <c r="A4887" s="15">
        <v>97.599999999996896</v>
      </c>
      <c r="B4887" s="56">
        <v>23.959</v>
      </c>
      <c r="C4887" s="57">
        <v>3</v>
      </c>
      <c r="D4887" s="26">
        <v>16.475000000000001</v>
      </c>
      <c r="E4887" s="40">
        <f>B4887*0.4997+H4887*0.5003</f>
        <v>31.882841453999998</v>
      </c>
      <c r="F4887" s="41">
        <f t="shared" si="76"/>
        <v>-15.407841453999996</v>
      </c>
      <c r="G4887" s="10">
        <v>3</v>
      </c>
      <c r="H4887" s="26">
        <v>39.797179999999997</v>
      </c>
      <c r="I4887" s="16">
        <v>2</v>
      </c>
      <c r="J4887" s="3"/>
      <c r="L4887" s="2"/>
    </row>
    <row r="4888" spans="1:12" hidden="1" x14ac:dyDescent="0.25">
      <c r="A4888" s="15">
        <v>97.619999999996907</v>
      </c>
      <c r="B4888" s="56">
        <v>24.288</v>
      </c>
      <c r="C4888" s="57">
        <v>3</v>
      </c>
      <c r="D4888" s="26">
        <v>15.997999999999999</v>
      </c>
      <c r="E4888" s="40">
        <f>B4888*0.4997+H4888*0.5003</f>
        <v>33.150474295999999</v>
      </c>
      <c r="F4888" s="41">
        <f t="shared" si="76"/>
        <v>-17.152474296000001</v>
      </c>
      <c r="G4888" s="10">
        <v>3</v>
      </c>
      <c r="H4888" s="26">
        <v>42.002319999999997</v>
      </c>
      <c r="I4888" s="16">
        <v>2</v>
      </c>
      <c r="J4888" s="3"/>
      <c r="L4888" s="2"/>
    </row>
    <row r="4889" spans="1:12" hidden="1" x14ac:dyDescent="0.25">
      <c r="A4889" s="15">
        <v>97.639999999996903</v>
      </c>
      <c r="B4889" s="56">
        <v>24.893000000000001</v>
      </c>
      <c r="C4889" s="57">
        <v>3</v>
      </c>
      <c r="D4889" s="26">
        <v>15.521000000000001</v>
      </c>
      <c r="E4889" s="40">
        <f>B4889*0.4997+H4889*0.5003</f>
        <v>33.442026339999998</v>
      </c>
      <c r="F4889" s="41">
        <f t="shared" si="76"/>
        <v>-17.921026339999997</v>
      </c>
      <c r="G4889" s="10">
        <v>3</v>
      </c>
      <c r="H4889" s="26">
        <v>41.980800000000002</v>
      </c>
      <c r="I4889" s="16">
        <v>2</v>
      </c>
      <c r="J4889" s="3"/>
      <c r="L4889" s="2"/>
    </row>
    <row r="4890" spans="1:12" hidden="1" x14ac:dyDescent="0.25">
      <c r="A4890" s="15">
        <v>97.659999999996899</v>
      </c>
      <c r="B4890" s="56">
        <v>25.532</v>
      </c>
      <c r="C4890" s="57">
        <v>3</v>
      </c>
      <c r="D4890" s="26">
        <v>15.662333333333329</v>
      </c>
      <c r="E4890" s="40">
        <f>B4890*0.4997+H4890*0.5003</f>
        <v>33.873858780666673</v>
      </c>
      <c r="F4890" s="41">
        <f t="shared" si="76"/>
        <v>-18.211525447333344</v>
      </c>
      <c r="G4890" s="10">
        <v>3</v>
      </c>
      <c r="H4890" s="26">
        <v>42.205713333333343</v>
      </c>
      <c r="I4890" s="16">
        <v>2</v>
      </c>
      <c r="J4890" s="3"/>
      <c r="L4890" s="2"/>
    </row>
    <row r="4891" spans="1:12" hidden="1" x14ac:dyDescent="0.25">
      <c r="A4891" s="15">
        <v>97.679999999996895</v>
      </c>
      <c r="B4891" s="56">
        <v>25.428000000000001</v>
      </c>
      <c r="C4891" s="57">
        <v>3</v>
      </c>
      <c r="D4891" s="26">
        <v>15.80366666666667</v>
      </c>
      <c r="E4891" s="40">
        <f>B4891*0.4997+H4891*0.5003</f>
        <v>33.934414121333333</v>
      </c>
      <c r="F4891" s="41">
        <f t="shared" si="76"/>
        <v>-18.130747454666661</v>
      </c>
      <c r="G4891" s="10">
        <v>3</v>
      </c>
      <c r="H4891" s="26">
        <v>42.430626666666669</v>
      </c>
      <c r="I4891" s="16">
        <v>2</v>
      </c>
      <c r="J4891" s="3"/>
      <c r="L4891" s="2"/>
    </row>
    <row r="4892" spans="1:12" hidden="1" x14ac:dyDescent="0.25">
      <c r="A4892" s="15">
        <v>97.699999999996905</v>
      </c>
      <c r="B4892" s="56">
        <v>25.484500000000001</v>
      </c>
      <c r="C4892" s="57">
        <v>3</v>
      </c>
      <c r="D4892" s="26">
        <v>15.945</v>
      </c>
      <c r="E4892" s="40">
        <f>B4892*0.4997+H4892*0.5003</f>
        <v>34.075171312000002</v>
      </c>
      <c r="F4892" s="41">
        <f t="shared" si="76"/>
        <v>-18.130171312000002</v>
      </c>
      <c r="G4892" s="10">
        <v>3</v>
      </c>
      <c r="H4892" s="26">
        <v>42.655540000000002</v>
      </c>
      <c r="I4892" s="16">
        <v>2</v>
      </c>
      <c r="J4892" s="3"/>
      <c r="L4892" s="2"/>
    </row>
    <row r="4893" spans="1:12" hidden="1" x14ac:dyDescent="0.25">
      <c r="A4893" s="15">
        <v>97.719999999996901</v>
      </c>
      <c r="B4893" s="56">
        <v>25.541</v>
      </c>
      <c r="C4893" s="57">
        <v>3</v>
      </c>
      <c r="D4893" s="26">
        <v>18.356000000000002</v>
      </c>
      <c r="E4893" s="40">
        <f>B4893*0.4997+H4893*0.5003</f>
        <v>34.544513868999999</v>
      </c>
      <c r="F4893" s="41">
        <f t="shared" si="76"/>
        <v>-16.188513868999998</v>
      </c>
      <c r="G4893" s="10">
        <v>3</v>
      </c>
      <c r="H4893" s="26">
        <v>43.537230000000001</v>
      </c>
      <c r="I4893" s="16">
        <v>2</v>
      </c>
      <c r="J4893" s="3"/>
      <c r="L4893" s="2"/>
    </row>
    <row r="4894" spans="1:12" hidden="1" x14ac:dyDescent="0.25">
      <c r="A4894" s="15">
        <v>97.739999999996897</v>
      </c>
      <c r="B4894" s="56">
        <v>25.795999999999999</v>
      </c>
      <c r="C4894" s="57">
        <v>3</v>
      </c>
      <c r="D4894" s="26">
        <v>19.099</v>
      </c>
      <c r="E4894" s="40">
        <f>B4894*0.4997+H4894*0.5003</f>
        <v>35.432098191999998</v>
      </c>
      <c r="F4894" s="41">
        <f t="shared" si="76"/>
        <v>-16.333098191999998</v>
      </c>
      <c r="G4894" s="10">
        <v>3</v>
      </c>
      <c r="H4894" s="26">
        <v>45.056640000000002</v>
      </c>
      <c r="I4894" s="16">
        <v>2</v>
      </c>
      <c r="J4894" s="3"/>
      <c r="L4894" s="2"/>
    </row>
    <row r="4895" spans="1:12" hidden="1" x14ac:dyDescent="0.25">
      <c r="A4895" s="15">
        <v>97.759999999996893</v>
      </c>
      <c r="B4895" s="56">
        <v>25.951000000000001</v>
      </c>
      <c r="C4895" s="57">
        <v>3</v>
      </c>
      <c r="D4895" s="26">
        <v>19.201333333333331</v>
      </c>
      <c r="E4895" s="40">
        <f>B4895*0.4997+H4895*0.5003</f>
        <v>35.753983262999995</v>
      </c>
      <c r="F4895" s="41">
        <f t="shared" si="76"/>
        <v>-16.552649929666664</v>
      </c>
      <c r="G4895" s="10">
        <v>3</v>
      </c>
      <c r="H4895" s="26">
        <v>45.545209999999997</v>
      </c>
      <c r="I4895" s="16">
        <v>2</v>
      </c>
      <c r="J4895" s="3"/>
      <c r="L4895" s="2"/>
    </row>
    <row r="4896" spans="1:12" hidden="1" x14ac:dyDescent="0.25">
      <c r="A4896" s="15">
        <v>97.779999999996903</v>
      </c>
      <c r="B4896" s="56">
        <v>25.9</v>
      </c>
      <c r="C4896" s="57">
        <v>3</v>
      </c>
      <c r="D4896" s="26">
        <v>19.303666666666661</v>
      </c>
      <c r="E4896" s="40">
        <f>B4896*0.4997+H4896*0.5003</f>
        <v>36.817031290999999</v>
      </c>
      <c r="F4896" s="41">
        <f t="shared" si="76"/>
        <v>-17.513364624333338</v>
      </c>
      <c r="G4896" s="10">
        <v>3</v>
      </c>
      <c r="H4896" s="26">
        <v>47.720970000000001</v>
      </c>
      <c r="I4896" s="16">
        <v>2</v>
      </c>
      <c r="J4896" s="3"/>
      <c r="L4896" s="2"/>
    </row>
    <row r="4897" spans="1:12" hidden="1" x14ac:dyDescent="0.25">
      <c r="A4897" s="15">
        <v>97.799999999996899</v>
      </c>
      <c r="B4897" s="56">
        <v>25.475999999999999</v>
      </c>
      <c r="C4897" s="57">
        <v>3</v>
      </c>
      <c r="D4897" s="26">
        <v>19.405999999999999</v>
      </c>
      <c r="E4897" s="40">
        <f>B4897*0.4997+H4897*0.5003</f>
        <v>36.813388353999997</v>
      </c>
      <c r="F4897" s="41">
        <f t="shared" si="76"/>
        <v>-17.407388353999998</v>
      </c>
      <c r="G4897" s="10">
        <v>3</v>
      </c>
      <c r="H4897" s="26">
        <v>48.137180000000001</v>
      </c>
      <c r="I4897" s="16">
        <v>2</v>
      </c>
      <c r="J4897" s="3"/>
      <c r="L4897" s="2"/>
    </row>
    <row r="4898" spans="1:12" hidden="1" x14ac:dyDescent="0.25">
      <c r="A4898" s="15">
        <v>97.819999999996895</v>
      </c>
      <c r="B4898" s="56">
        <v>25.433428571428571</v>
      </c>
      <c r="C4898" s="57">
        <v>3</v>
      </c>
      <c r="D4898" s="26">
        <v>13.013500000000001</v>
      </c>
      <c r="E4898" s="40">
        <f>B4898*0.4997+H4898*0.5003</f>
        <v>37.72564519314286</v>
      </c>
      <c r="F4898" s="41">
        <f t="shared" si="76"/>
        <v>-24.71214519314286</v>
      </c>
      <c r="G4898" s="10">
        <v>3</v>
      </c>
      <c r="H4898" s="26">
        <v>50.003120000000003</v>
      </c>
      <c r="I4898" s="16">
        <v>2</v>
      </c>
      <c r="J4898" s="3"/>
      <c r="L4898" s="2"/>
    </row>
    <row r="4899" spans="1:12" hidden="1" x14ac:dyDescent="0.25">
      <c r="A4899" s="15">
        <v>97.839999999996905</v>
      </c>
      <c r="B4899" s="56">
        <v>25.39085714285714</v>
      </c>
      <c r="C4899" s="57">
        <v>3</v>
      </c>
      <c r="D4899" s="26">
        <v>6.6210000000000004</v>
      </c>
      <c r="E4899" s="40">
        <f>B4899*0.4997+H4899*0.5003</f>
        <v>37.827871305285711</v>
      </c>
      <c r="F4899" s="41">
        <f t="shared" si="76"/>
        <v>-31.206871305285709</v>
      </c>
      <c r="G4899" s="10">
        <v>3</v>
      </c>
      <c r="H4899" s="26">
        <v>50.249969999999998</v>
      </c>
      <c r="I4899" s="16">
        <v>2</v>
      </c>
      <c r="J4899" s="3"/>
      <c r="L4899" s="2"/>
    </row>
    <row r="4900" spans="1:12" hidden="1" x14ac:dyDescent="0.25">
      <c r="A4900" s="15">
        <v>97.859999999996901</v>
      </c>
      <c r="B4900" s="56">
        <v>25.348285714285709</v>
      </c>
      <c r="C4900" s="57">
        <v>3</v>
      </c>
      <c r="D4900" s="26">
        <v>6.2560000000000002</v>
      </c>
      <c r="E4900" s="40">
        <f>B4900*0.4997+H4900*0.5003</f>
        <v>37.662416905428564</v>
      </c>
      <c r="F4900" s="41">
        <f t="shared" si="76"/>
        <v>-31.406416905428564</v>
      </c>
      <c r="G4900" s="10">
        <v>3</v>
      </c>
      <c r="H4900" s="26">
        <v>49.961779999999997</v>
      </c>
      <c r="I4900" s="16">
        <v>2</v>
      </c>
      <c r="J4900" s="3"/>
      <c r="L4900" s="2"/>
    </row>
    <row r="4901" spans="1:12" hidden="1" x14ac:dyDescent="0.25">
      <c r="A4901" s="15">
        <v>97.879999999996897</v>
      </c>
      <c r="B4901" s="56">
        <v>25.305714285714281</v>
      </c>
      <c r="C4901" s="57">
        <v>3</v>
      </c>
      <c r="D4901" s="26">
        <v>6.2229999999999999</v>
      </c>
      <c r="E4901" s="40">
        <f>B4901*0.4997+H4901*0.5003</f>
        <v>36.590388887571422</v>
      </c>
      <c r="F4901" s="41">
        <f t="shared" si="76"/>
        <v>-30.367388887571423</v>
      </c>
      <c r="G4901" s="10">
        <v>3</v>
      </c>
      <c r="H4901" s="26">
        <v>47.861530000000002</v>
      </c>
      <c r="I4901" s="16">
        <v>2</v>
      </c>
      <c r="J4901" s="3"/>
      <c r="L4901" s="2"/>
    </row>
    <row r="4902" spans="1:12" hidden="1" x14ac:dyDescent="0.25">
      <c r="A4902" s="15">
        <v>97.899999999996894</v>
      </c>
      <c r="B4902" s="56">
        <v>25.26314285714286</v>
      </c>
      <c r="C4902" s="57">
        <v>3</v>
      </c>
      <c r="D4902" s="26">
        <v>6.1909999999999998</v>
      </c>
      <c r="E4902" s="40">
        <f>B4902*0.4997+H4902*0.5003</f>
        <v>31.600461539714285</v>
      </c>
      <c r="F4902" s="41">
        <f t="shared" si="76"/>
        <v>-25.409461539714286</v>
      </c>
      <c r="G4902" s="10">
        <v>3</v>
      </c>
      <c r="H4902" s="26">
        <v>37.93018</v>
      </c>
      <c r="I4902" s="16">
        <v>2</v>
      </c>
      <c r="J4902" s="3"/>
      <c r="L4902" s="2"/>
    </row>
    <row r="4903" spans="1:12" hidden="1" x14ac:dyDescent="0.25">
      <c r="A4903" s="15">
        <v>97.919999999996904</v>
      </c>
      <c r="B4903" s="56">
        <v>25.220571428571429</v>
      </c>
      <c r="C4903" s="57">
        <v>3</v>
      </c>
      <c r="D4903" s="26">
        <v>6.2679999999999998</v>
      </c>
      <c r="E4903" s="40">
        <f>B4903*0.4997+H4903*0.5003</f>
        <v>31.651795190246027</v>
      </c>
      <c r="F4903" s="41">
        <f t="shared" si="76"/>
        <v>-25.383795190246026</v>
      </c>
      <c r="G4903" s="10">
        <v>3</v>
      </c>
      <c r="H4903" s="26">
        <v>38.075306111111111</v>
      </c>
      <c r="I4903" s="16">
        <v>2</v>
      </c>
      <c r="J4903" s="3"/>
      <c r="L4903" s="2"/>
    </row>
    <row r="4904" spans="1:12" hidden="1" x14ac:dyDescent="0.25">
      <c r="A4904" s="15">
        <v>97.9399999999969</v>
      </c>
      <c r="B4904" s="56">
        <v>25.178000000000001</v>
      </c>
      <c r="C4904" s="57">
        <v>3</v>
      </c>
      <c r="D4904" s="26">
        <v>6.3449999999999998</v>
      </c>
      <c r="E4904" s="40">
        <f>B4904*0.4997+H4904*0.5003</f>
        <v>31.703128840777776</v>
      </c>
      <c r="F4904" s="41">
        <f t="shared" si="76"/>
        <v>-25.358128840777777</v>
      </c>
      <c r="G4904" s="10">
        <v>3</v>
      </c>
      <c r="H4904" s="26">
        <v>38.220432222222222</v>
      </c>
      <c r="I4904" s="16">
        <v>2</v>
      </c>
      <c r="J4904" s="3"/>
      <c r="L4904" s="2"/>
    </row>
    <row r="4905" spans="1:12" hidden="1" x14ac:dyDescent="0.25">
      <c r="A4905" s="15">
        <v>97.959999999996896</v>
      </c>
      <c r="B4905" s="56">
        <v>25.135428571428569</v>
      </c>
      <c r="C4905" s="57">
        <v>3</v>
      </c>
      <c r="D4905" s="26">
        <v>7.22</v>
      </c>
      <c r="E4905" s="40">
        <f>B4905*0.4997+H4905*0.5003</f>
        <v>31.754462491309525</v>
      </c>
      <c r="F4905" s="41">
        <f t="shared" si="76"/>
        <v>-24.534462491309526</v>
      </c>
      <c r="G4905" s="10">
        <v>3</v>
      </c>
      <c r="H4905" s="26">
        <v>38.365558333333333</v>
      </c>
      <c r="I4905" s="16">
        <v>2</v>
      </c>
      <c r="J4905" s="3"/>
      <c r="L4905" s="2"/>
    </row>
    <row r="4906" spans="1:12" hidden="1" x14ac:dyDescent="0.25">
      <c r="A4906" s="15">
        <v>97.979999999996906</v>
      </c>
      <c r="B4906" s="56">
        <v>25.092857142857142</v>
      </c>
      <c r="C4906" s="57">
        <v>3</v>
      </c>
      <c r="D4906" s="26">
        <v>7.7770000000000001</v>
      </c>
      <c r="E4906" s="40">
        <f>B4906*0.4997+H4906*0.5003</f>
        <v>31.805796141841267</v>
      </c>
      <c r="F4906" s="41">
        <f t="shared" si="76"/>
        <v>-24.028796141841266</v>
      </c>
      <c r="G4906" s="10">
        <v>3</v>
      </c>
      <c r="H4906" s="26">
        <v>38.510684444444443</v>
      </c>
      <c r="I4906" s="16">
        <v>2</v>
      </c>
      <c r="J4906" s="3"/>
      <c r="L4906" s="2"/>
    </row>
    <row r="4907" spans="1:12" hidden="1" x14ac:dyDescent="0.25">
      <c r="A4907" s="15">
        <v>97.999999999996902</v>
      </c>
      <c r="B4907" s="56">
        <v>25.05028571428571</v>
      </c>
      <c r="C4907" s="57">
        <v>3</v>
      </c>
      <c r="D4907" s="26">
        <v>8.2260000000000009</v>
      </c>
      <c r="E4907" s="40">
        <f>B4907*0.4997+H4907*0.5003</f>
        <v>31.857129792373009</v>
      </c>
      <c r="F4907" s="41">
        <f t="shared" si="76"/>
        <v>-23.631129792373009</v>
      </c>
      <c r="G4907" s="10">
        <v>3</v>
      </c>
      <c r="H4907" s="26">
        <v>38.655810555555547</v>
      </c>
      <c r="I4907" s="16">
        <v>2</v>
      </c>
      <c r="J4907" s="3"/>
      <c r="L4907" s="2"/>
    </row>
    <row r="4908" spans="1:12" hidden="1" x14ac:dyDescent="0.25">
      <c r="A4908" s="15">
        <v>98.019999999996799</v>
      </c>
      <c r="B4908" s="56">
        <v>25.00771428571429</v>
      </c>
      <c r="C4908" s="57">
        <v>3</v>
      </c>
      <c r="D4908" s="26">
        <v>9.0269999999999992</v>
      </c>
      <c r="E4908" s="40">
        <f>B4908*0.4997+H4908*0.5003</f>
        <v>31.908463442904765</v>
      </c>
      <c r="F4908" s="41">
        <f t="shared" si="76"/>
        <v>-22.881463442904767</v>
      </c>
      <c r="G4908" s="10">
        <v>3</v>
      </c>
      <c r="H4908" s="26">
        <v>38.800936666666672</v>
      </c>
      <c r="I4908" s="16">
        <v>2</v>
      </c>
      <c r="J4908" s="3"/>
      <c r="L4908" s="2"/>
    </row>
    <row r="4909" spans="1:12" hidden="1" x14ac:dyDescent="0.25">
      <c r="A4909" s="15">
        <v>98.039999999996795</v>
      </c>
      <c r="B4909" s="56">
        <v>24.965142857142851</v>
      </c>
      <c r="C4909" s="57">
        <v>3</v>
      </c>
      <c r="D4909" s="26">
        <v>9.7910000000000004</v>
      </c>
      <c r="E4909" s="40">
        <f>B4909*0.4997+H4909*0.5003</f>
        <v>31.959797093436507</v>
      </c>
      <c r="F4909" s="41">
        <f t="shared" si="76"/>
        <v>-22.168797093436506</v>
      </c>
      <c r="G4909" s="10">
        <v>3</v>
      </c>
      <c r="H4909" s="26">
        <v>38.946062777777783</v>
      </c>
      <c r="I4909" s="16">
        <v>2</v>
      </c>
      <c r="J4909" s="3"/>
      <c r="L4909" s="2"/>
    </row>
    <row r="4910" spans="1:12" hidden="1" x14ac:dyDescent="0.25">
      <c r="A4910" s="15">
        <v>98.059999999996805</v>
      </c>
      <c r="B4910" s="56">
        <v>24.92257142857143</v>
      </c>
      <c r="C4910" s="57">
        <v>3</v>
      </c>
      <c r="D4910" s="26">
        <v>10.3055</v>
      </c>
      <c r="E4910" s="40">
        <f>B4910*0.4997+H4910*0.5003</f>
        <v>32.011130743968252</v>
      </c>
      <c r="F4910" s="41">
        <f t="shared" si="76"/>
        <v>-21.70563074396825</v>
      </c>
      <c r="G4910" s="10">
        <v>3</v>
      </c>
      <c r="H4910" s="26">
        <v>39.091188888888887</v>
      </c>
      <c r="I4910" s="16">
        <v>2</v>
      </c>
      <c r="J4910" s="3"/>
      <c r="L4910" s="2"/>
    </row>
    <row r="4911" spans="1:12" hidden="1" x14ac:dyDescent="0.25">
      <c r="A4911" s="15">
        <v>98.079999999996801</v>
      </c>
      <c r="B4911" s="51">
        <v>24.88</v>
      </c>
      <c r="C4911" s="52">
        <v>2</v>
      </c>
      <c r="D4911" s="26">
        <v>10.82</v>
      </c>
      <c r="E4911" s="40">
        <f>B4911*0.4997+H4911*0.5003</f>
        <v>32.062464394499997</v>
      </c>
      <c r="F4911" s="41">
        <f t="shared" si="76"/>
        <v>-21.242464394499997</v>
      </c>
      <c r="G4911" s="10">
        <v>3</v>
      </c>
      <c r="H4911" s="26">
        <v>39.236314999999998</v>
      </c>
      <c r="I4911" s="16">
        <v>2</v>
      </c>
      <c r="J4911" s="3"/>
      <c r="L4911" s="2"/>
    </row>
    <row r="4912" spans="1:12" hidden="1" x14ac:dyDescent="0.25">
      <c r="A4912" s="15">
        <v>98.099999999996797</v>
      </c>
      <c r="B4912" s="51">
        <v>25.015499999999999</v>
      </c>
      <c r="C4912" s="52">
        <v>2</v>
      </c>
      <c r="D4912" s="26">
        <v>12.395</v>
      </c>
      <c r="E4912" s="40">
        <f>B4912*0.4997+H4912*0.5003</f>
        <v>32.202780337888889</v>
      </c>
      <c r="F4912" s="41">
        <f t="shared" si="76"/>
        <v>-19.807780337888889</v>
      </c>
      <c r="G4912" s="10">
        <v>3</v>
      </c>
      <c r="H4912" s="26">
        <v>39.381441111111123</v>
      </c>
      <c r="I4912" s="16">
        <v>2</v>
      </c>
      <c r="J4912" s="3"/>
      <c r="L4912" s="2"/>
    </row>
    <row r="4913" spans="1:12" hidden="1" x14ac:dyDescent="0.25">
      <c r="A4913" s="15">
        <v>98.119999999996793</v>
      </c>
      <c r="B4913" s="51">
        <v>25.151</v>
      </c>
      <c r="C4913" s="52">
        <v>2</v>
      </c>
      <c r="D4913" s="26">
        <v>15.571999999999999</v>
      </c>
      <c r="E4913" s="40">
        <f>B4913*0.4997+H4913*0.5003</f>
        <v>32.343096281277781</v>
      </c>
      <c r="F4913" s="41">
        <f t="shared" si="76"/>
        <v>-16.771096281277782</v>
      </c>
      <c r="G4913" s="10">
        <v>3</v>
      </c>
      <c r="H4913" s="26">
        <v>39.526567222222234</v>
      </c>
      <c r="I4913" s="16">
        <v>2</v>
      </c>
      <c r="J4913" s="3"/>
      <c r="L4913" s="2"/>
    </row>
    <row r="4914" spans="1:12" hidden="1" x14ac:dyDescent="0.25">
      <c r="A4914" s="15">
        <v>98.139999999996803</v>
      </c>
      <c r="B4914" s="51">
        <v>25.143999999999998</v>
      </c>
      <c r="C4914" s="52">
        <v>2</v>
      </c>
      <c r="D4914" s="26">
        <v>17.454999999999998</v>
      </c>
      <c r="E4914" s="40">
        <f>B4914*0.4997+H4914*0.5003</f>
        <v>32.412204974666665</v>
      </c>
      <c r="F4914" s="41">
        <f t="shared" si="76"/>
        <v>-14.957204974666666</v>
      </c>
      <c r="G4914" s="10">
        <v>3</v>
      </c>
      <c r="H4914" s="26">
        <v>39.671693333333337</v>
      </c>
      <c r="I4914" s="16">
        <v>2</v>
      </c>
      <c r="J4914" s="3"/>
      <c r="L4914" s="2"/>
    </row>
    <row r="4915" spans="1:12" hidden="1" x14ac:dyDescent="0.25">
      <c r="A4915" s="15">
        <v>98.159999999996799</v>
      </c>
      <c r="B4915" s="51">
        <v>24.417000000000002</v>
      </c>
      <c r="C4915" s="52">
        <v>2</v>
      </c>
      <c r="D4915" s="26">
        <v>18.568000000000001</v>
      </c>
      <c r="E4915" s="40">
        <f>B4915*0.4997+H4915*0.5003</f>
        <v>32.121529668055558</v>
      </c>
      <c r="F4915" s="41">
        <f t="shared" si="76"/>
        <v>-13.553529668055557</v>
      </c>
      <c r="G4915" s="10">
        <v>3</v>
      </c>
      <c r="H4915" s="26">
        <v>39.816819444444448</v>
      </c>
      <c r="I4915" s="16">
        <v>2</v>
      </c>
      <c r="J4915" s="3"/>
      <c r="L4915" s="2"/>
    </row>
    <row r="4916" spans="1:12" hidden="1" x14ac:dyDescent="0.25">
      <c r="A4916" s="15">
        <v>98.179999999996795</v>
      </c>
      <c r="B4916" s="51">
        <v>24.042000000000002</v>
      </c>
      <c r="C4916" s="52">
        <v>2</v>
      </c>
      <c r="D4916" s="26">
        <v>18.326000000000001</v>
      </c>
      <c r="E4916" s="40">
        <f>B4916*0.4997+H4916*0.5003</f>
        <v>32.006748761444442</v>
      </c>
      <c r="F4916" s="41">
        <f t="shared" si="76"/>
        <v>-13.680748761444441</v>
      </c>
      <c r="G4916" s="10">
        <v>3</v>
      </c>
      <c r="H4916" s="26">
        <v>39.961945555555559</v>
      </c>
      <c r="I4916" s="16">
        <v>2</v>
      </c>
      <c r="J4916" s="3"/>
      <c r="L4916" s="2"/>
    </row>
    <row r="4917" spans="1:12" hidden="1" x14ac:dyDescent="0.25">
      <c r="A4917" s="15">
        <v>98.199999999996805</v>
      </c>
      <c r="B4917" s="51">
        <v>23.806999999999999</v>
      </c>
      <c r="C4917" s="52">
        <v>2</v>
      </c>
      <c r="D4917" s="26">
        <v>16.664000000000001</v>
      </c>
      <c r="E4917" s="40">
        <f>B4917*0.4997+H4917*0.5003</f>
        <v>31.961925854833332</v>
      </c>
      <c r="F4917" s="41">
        <f t="shared" si="76"/>
        <v>-15.297925854833331</v>
      </c>
      <c r="G4917" s="10">
        <v>3</v>
      </c>
      <c r="H4917" s="26">
        <v>40.10707166666667</v>
      </c>
      <c r="I4917" s="16">
        <v>2</v>
      </c>
      <c r="J4917" s="3"/>
      <c r="L4917" s="2"/>
    </row>
    <row r="4918" spans="1:12" hidden="1" x14ac:dyDescent="0.25">
      <c r="A4918" s="15">
        <v>98.219999999996801</v>
      </c>
      <c r="B4918" s="51">
        <v>23.132000000000001</v>
      </c>
      <c r="C4918" s="52">
        <v>2</v>
      </c>
      <c r="D4918" s="26">
        <v>12.656000000000001</v>
      </c>
      <c r="E4918" s="40">
        <f>B4918*0.4997+H4918*0.5003</f>
        <v>31.697234948222221</v>
      </c>
      <c r="F4918" s="41">
        <f t="shared" si="76"/>
        <v>-19.041234948222218</v>
      </c>
      <c r="G4918" s="10">
        <v>3</v>
      </c>
      <c r="H4918" s="26">
        <v>40.252197777777781</v>
      </c>
      <c r="I4918" s="16">
        <v>2</v>
      </c>
      <c r="J4918" s="3"/>
      <c r="L4918" s="2"/>
    </row>
    <row r="4919" spans="1:12" hidden="1" x14ac:dyDescent="0.25">
      <c r="A4919" s="15">
        <v>98.239999999996797</v>
      </c>
      <c r="B4919" s="51">
        <v>22.466999999999999</v>
      </c>
      <c r="C4919" s="52">
        <v>2</v>
      </c>
      <c r="D4919" s="26">
        <v>11.27</v>
      </c>
      <c r="E4919" s="40">
        <f>B4919*0.4997+H4919*0.5003</f>
        <v>31.437541041611112</v>
      </c>
      <c r="F4919" s="41">
        <f t="shared" si="76"/>
        <v>-20.167541041611113</v>
      </c>
      <c r="G4919" s="10">
        <v>3</v>
      </c>
      <c r="H4919" s="26">
        <v>40.397323888888891</v>
      </c>
      <c r="I4919" s="16">
        <v>2</v>
      </c>
      <c r="J4919" s="3"/>
      <c r="L4919" s="2"/>
    </row>
    <row r="4920" spans="1:12" hidden="1" x14ac:dyDescent="0.25">
      <c r="A4920" s="15">
        <v>98.259999999996793</v>
      </c>
      <c r="B4920" s="51">
        <v>21.698</v>
      </c>
      <c r="C4920" s="52">
        <v>2</v>
      </c>
      <c r="D4920" s="26">
        <v>10.974</v>
      </c>
      <c r="E4920" s="40">
        <f>B4920*0.4997+H4920*0.5003</f>
        <v>31.125878335000003</v>
      </c>
      <c r="F4920" s="41">
        <f t="shared" si="76"/>
        <v>-20.151878335000003</v>
      </c>
      <c r="G4920" s="10">
        <v>3</v>
      </c>
      <c r="H4920" s="26">
        <v>40.542450000000002</v>
      </c>
      <c r="I4920" s="16">
        <v>2</v>
      </c>
      <c r="J4920" s="3"/>
      <c r="L4920" s="2"/>
    </row>
    <row r="4921" spans="1:12" hidden="1" x14ac:dyDescent="0.25">
      <c r="A4921" s="15">
        <v>98.279999999996804</v>
      </c>
      <c r="B4921" s="51">
        <v>21.367000000000001</v>
      </c>
      <c r="C4921" s="52">
        <v>2</v>
      </c>
      <c r="D4921" s="26">
        <v>10.678000000000001</v>
      </c>
      <c r="E4921" s="40">
        <f>B4921*0.4997+H4921*0.5003</f>
        <v>31.112869015000001</v>
      </c>
      <c r="F4921" s="41">
        <f t="shared" si="76"/>
        <v>-20.434869015</v>
      </c>
      <c r="G4921" s="10">
        <v>3</v>
      </c>
      <c r="H4921" s="26">
        <v>40.847050000000003</v>
      </c>
      <c r="I4921" s="16">
        <v>2</v>
      </c>
      <c r="J4921" s="3"/>
      <c r="L4921" s="2"/>
    </row>
    <row r="4922" spans="1:12" hidden="1" x14ac:dyDescent="0.25">
      <c r="A4922" s="15">
        <v>98.2999999999968</v>
      </c>
      <c r="B4922" s="51">
        <v>20.698</v>
      </c>
      <c r="C4922" s="52">
        <v>2</v>
      </c>
      <c r="D4922" s="26">
        <v>11.643333333333331</v>
      </c>
      <c r="E4922" s="40">
        <f>B4922*0.4997+H4922*0.5003</f>
        <v>31.950655044499996</v>
      </c>
      <c r="F4922" s="41">
        <f t="shared" si="76"/>
        <v>-20.307321711166665</v>
      </c>
      <c r="G4922" s="10">
        <v>3</v>
      </c>
      <c r="H4922" s="26">
        <v>43.189815000000003</v>
      </c>
      <c r="I4922" s="16">
        <v>2</v>
      </c>
      <c r="J4922" s="3"/>
      <c r="L4922" s="2"/>
    </row>
    <row r="4923" spans="1:12" hidden="1" x14ac:dyDescent="0.25">
      <c r="A4923" s="15">
        <v>98.319999999996796</v>
      </c>
      <c r="B4923" s="51">
        <v>20.422999999999998</v>
      </c>
      <c r="C4923" s="52">
        <v>2</v>
      </c>
      <c r="D4923" s="26">
        <v>12.60866666666667</v>
      </c>
      <c r="E4923" s="40">
        <f>B4923*0.4997+H4923*0.5003</f>
        <v>32.985322873999998</v>
      </c>
      <c r="F4923" s="41">
        <f t="shared" si="76"/>
        <v>-20.376656207333326</v>
      </c>
      <c r="G4923" s="10">
        <v>3</v>
      </c>
      <c r="H4923" s="26">
        <v>45.532580000000003</v>
      </c>
      <c r="I4923" s="16">
        <v>2</v>
      </c>
      <c r="J4923" s="3"/>
      <c r="L4923" s="2"/>
    </row>
    <row r="4924" spans="1:12" hidden="1" x14ac:dyDescent="0.25">
      <c r="A4924" s="15">
        <v>98.339999999996806</v>
      </c>
      <c r="B4924" s="51">
        <v>20.312999999999999</v>
      </c>
      <c r="C4924" s="52">
        <v>2</v>
      </c>
      <c r="D4924" s="26">
        <v>13.574</v>
      </c>
      <c r="E4924" s="40">
        <f>B4924*0.4997+H4924*0.5003</f>
        <v>33.302063765</v>
      </c>
      <c r="F4924" s="41">
        <f t="shared" si="76"/>
        <v>-19.728063765000002</v>
      </c>
      <c r="G4924" s="10">
        <v>3</v>
      </c>
      <c r="H4924" s="26">
        <v>46.275550000000003</v>
      </c>
      <c r="I4924" s="16">
        <v>2</v>
      </c>
      <c r="J4924" s="3"/>
      <c r="L4924" s="2"/>
    </row>
    <row r="4925" spans="1:12" hidden="1" x14ac:dyDescent="0.25">
      <c r="A4925" s="15">
        <v>98.359999999996802</v>
      </c>
      <c r="B4925" s="51">
        <v>20.318999999999999</v>
      </c>
      <c r="C4925" s="52">
        <v>2</v>
      </c>
      <c r="D4925" s="26">
        <v>14.053000000000001</v>
      </c>
      <c r="E4925" s="40">
        <f>B4925*0.4997+H4925*0.5003</f>
        <v>34.217624173999994</v>
      </c>
      <c r="F4925" s="41">
        <f t="shared" si="76"/>
        <v>-20.164624173999993</v>
      </c>
      <c r="G4925" s="10">
        <v>3</v>
      </c>
      <c r="H4925" s="26">
        <v>48.099580000000003</v>
      </c>
      <c r="I4925" s="16">
        <v>2</v>
      </c>
      <c r="J4925" s="3"/>
      <c r="L4925" s="2"/>
    </row>
    <row r="4926" spans="1:12" hidden="1" x14ac:dyDescent="0.25">
      <c r="A4926" s="15">
        <v>98.379999999996798</v>
      </c>
      <c r="B4926" s="51">
        <v>20.324999999999999</v>
      </c>
      <c r="C4926" s="52">
        <v>2</v>
      </c>
      <c r="D4926" s="26">
        <v>13.653</v>
      </c>
      <c r="E4926" s="40">
        <f>B4926*0.4997+H4926*0.5003</f>
        <v>34.738207738999996</v>
      </c>
      <c r="F4926" s="41">
        <f t="shared" si="76"/>
        <v>-21.085207738999998</v>
      </c>
      <c r="G4926" s="10">
        <v>3</v>
      </c>
      <c r="H4926" s="26">
        <v>49.134129999999999</v>
      </c>
      <c r="I4926" s="16">
        <v>2</v>
      </c>
      <c r="J4926" s="3"/>
      <c r="L4926" s="2"/>
    </row>
    <row r="4927" spans="1:12" hidden="1" x14ac:dyDescent="0.25">
      <c r="A4927" s="15">
        <v>98.399999999996794</v>
      </c>
      <c r="B4927" s="51">
        <v>20.472999999999999</v>
      </c>
      <c r="C4927" s="52">
        <v>2</v>
      </c>
      <c r="D4927" s="26">
        <v>13.253</v>
      </c>
      <c r="E4927" s="40">
        <f>B4927*0.4997+H4927*0.5003</f>
        <v>34.817741683999998</v>
      </c>
      <c r="F4927" s="41">
        <f t="shared" si="76"/>
        <v>-21.564741683999998</v>
      </c>
      <c r="G4927" s="10">
        <v>3</v>
      </c>
      <c r="H4927" s="26">
        <v>49.14528</v>
      </c>
      <c r="I4927" s="16">
        <v>2</v>
      </c>
      <c r="J4927" s="3"/>
      <c r="L4927" s="2"/>
    </row>
    <row r="4928" spans="1:12" hidden="1" x14ac:dyDescent="0.25">
      <c r="A4928" s="15">
        <v>98.419999999996804</v>
      </c>
      <c r="B4928" s="51">
        <v>20.998999999999999</v>
      </c>
      <c r="C4928" s="52">
        <v>2</v>
      </c>
      <c r="D4928" s="26">
        <v>13.0595</v>
      </c>
      <c r="E4928" s="40">
        <f>B4928*0.4997+H4928*0.5003</f>
        <v>35.086162228999996</v>
      </c>
      <c r="F4928" s="41">
        <f t="shared" si="76"/>
        <v>-22.026662228999996</v>
      </c>
      <c r="G4928" s="10">
        <v>3</v>
      </c>
      <c r="H4928" s="26">
        <v>49.15643</v>
      </c>
      <c r="I4928" s="16">
        <v>2</v>
      </c>
      <c r="J4928" s="3"/>
      <c r="L4928" s="2"/>
    </row>
    <row r="4929" spans="1:12" hidden="1" x14ac:dyDescent="0.25">
      <c r="A4929" s="15">
        <v>98.4399999999968</v>
      </c>
      <c r="B4929" s="51">
        <v>21.548999999999999</v>
      </c>
      <c r="C4929" s="52">
        <v>2</v>
      </c>
      <c r="D4929" s="26">
        <v>12.866</v>
      </c>
      <c r="E4929" s="40">
        <f>B4929*0.4997+H4929*0.5003</f>
        <v>38.544095942999995</v>
      </c>
      <c r="F4929" s="41">
        <f t="shared" si="76"/>
        <v>-25.678095942999995</v>
      </c>
      <c r="G4929" s="10">
        <v>3</v>
      </c>
      <c r="H4929" s="26">
        <v>55.518810000000002</v>
      </c>
      <c r="I4929" s="16">
        <v>2</v>
      </c>
      <c r="J4929" s="3"/>
      <c r="L4929" s="2"/>
    </row>
    <row r="4930" spans="1:12" hidden="1" x14ac:dyDescent="0.25">
      <c r="A4930" s="15">
        <v>98.459999999996796</v>
      </c>
      <c r="B4930" s="51">
        <v>22.454999999999998</v>
      </c>
      <c r="C4930" s="52">
        <v>2</v>
      </c>
      <c r="D4930" s="26">
        <v>9.36</v>
      </c>
      <c r="E4930" s="40">
        <f>B4930*0.4997+H4930*0.5003</f>
        <v>39.096303794999997</v>
      </c>
      <c r="F4930" s="41">
        <f t="shared" si="76"/>
        <v>-29.736303794999998</v>
      </c>
      <c r="G4930" s="10">
        <v>3</v>
      </c>
      <c r="H4930" s="26">
        <v>55.717649999999999</v>
      </c>
      <c r="I4930" s="16">
        <v>2</v>
      </c>
      <c r="J4930" s="3"/>
      <c r="L4930" s="2"/>
    </row>
    <row r="4931" spans="1:12" hidden="1" x14ac:dyDescent="0.25">
      <c r="A4931" s="15">
        <v>98.479999999996807</v>
      </c>
      <c r="B4931" s="51">
        <v>22.847000000000001</v>
      </c>
      <c r="C4931" s="52">
        <v>2</v>
      </c>
      <c r="D4931" s="26">
        <v>9.0540000000000003</v>
      </c>
      <c r="E4931" s="40">
        <f>B4931*0.4997+H4931*0.5003</f>
        <v>39.129983931999995</v>
      </c>
      <c r="F4931" s="41">
        <f t="shared" si="76"/>
        <v>-30.075983931999993</v>
      </c>
      <c r="G4931" s="10">
        <v>3</v>
      </c>
      <c r="H4931" s="26">
        <v>55.393439999999998</v>
      </c>
      <c r="I4931" s="16">
        <v>2</v>
      </c>
      <c r="J4931" s="3"/>
      <c r="L4931" s="2"/>
    </row>
    <row r="4932" spans="1:12" hidden="1" x14ac:dyDescent="0.25">
      <c r="A4932" s="15">
        <v>98.499999999996803</v>
      </c>
      <c r="B4932" s="51">
        <v>22.796500000000002</v>
      </c>
      <c r="C4932" s="52">
        <v>2</v>
      </c>
      <c r="D4932" s="26">
        <v>8.7479999999999993</v>
      </c>
      <c r="E4932" s="40">
        <f>B4932*0.4997+H4932*0.5003</f>
        <v>36.865508486142851</v>
      </c>
      <c r="F4932" s="41">
        <f t="shared" si="76"/>
        <v>-28.117508486142853</v>
      </c>
      <c r="G4932" s="10">
        <v>3</v>
      </c>
      <c r="H4932" s="26">
        <v>50.917644285714282</v>
      </c>
      <c r="I4932" s="16">
        <v>2</v>
      </c>
      <c r="J4932" s="3"/>
      <c r="L4932" s="2"/>
    </row>
    <row r="4933" spans="1:12" hidden="1" x14ac:dyDescent="0.25">
      <c r="A4933" s="15">
        <v>98.519999999996699</v>
      </c>
      <c r="B4933" s="51">
        <v>22.745999999999999</v>
      </c>
      <c r="C4933" s="52">
        <v>2</v>
      </c>
      <c r="D4933" s="26">
        <v>8.94</v>
      </c>
      <c r="E4933" s="40">
        <f>B4933*0.4997+H4933*0.5003</f>
        <v>34.601033040285714</v>
      </c>
      <c r="F4933" s="41">
        <f t="shared" si="76"/>
        <v>-25.661033040285716</v>
      </c>
      <c r="G4933" s="10">
        <v>3</v>
      </c>
      <c r="H4933" s="26">
        <v>46.441848571428572</v>
      </c>
      <c r="I4933" s="16">
        <v>2</v>
      </c>
      <c r="J4933" s="3"/>
      <c r="L4933" s="2"/>
    </row>
    <row r="4934" spans="1:12" hidden="1" x14ac:dyDescent="0.25">
      <c r="A4934" s="15">
        <v>98.539999999996695</v>
      </c>
      <c r="B4934" s="51">
        <v>22.294</v>
      </c>
      <c r="C4934" s="52">
        <v>2</v>
      </c>
      <c r="D4934" s="26">
        <v>9.1319999999999997</v>
      </c>
      <c r="E4934" s="40">
        <f>B4934*0.4997+H4934*0.5003</f>
        <v>32.135928044428567</v>
      </c>
      <c r="F4934" s="41">
        <f t="shared" si="76"/>
        <v>-23.003928044428569</v>
      </c>
      <c r="G4934" s="10">
        <v>3</v>
      </c>
      <c r="H4934" s="26">
        <v>41.966052857142863</v>
      </c>
      <c r="I4934" s="16">
        <v>2</v>
      </c>
      <c r="J4934" s="3"/>
      <c r="L4934" s="2"/>
    </row>
    <row r="4935" spans="1:12" hidden="1" x14ac:dyDescent="0.25">
      <c r="A4935" s="15">
        <v>98.559999999996705</v>
      </c>
      <c r="B4935" s="51">
        <v>21.204999999999998</v>
      </c>
      <c r="C4935" s="52">
        <v>2</v>
      </c>
      <c r="D4935" s="26">
        <v>9.9510000000000005</v>
      </c>
      <c r="E4935" s="40">
        <f>B4935*0.4997+H4935*0.5003</f>
        <v>29.35251414857143</v>
      </c>
      <c r="F4935" s="41">
        <f t="shared" si="76"/>
        <v>-19.40151414857143</v>
      </c>
      <c r="G4935" s="10">
        <v>3</v>
      </c>
      <c r="H4935" s="26">
        <v>37.490257142857153</v>
      </c>
      <c r="I4935" s="16">
        <v>2</v>
      </c>
      <c r="J4935" s="3"/>
      <c r="L4935" s="2"/>
    </row>
    <row r="4936" spans="1:12" hidden="1" x14ac:dyDescent="0.25">
      <c r="A4936" s="15">
        <v>98.579999999996701</v>
      </c>
      <c r="B4936" s="51">
        <v>20.776</v>
      </c>
      <c r="C4936" s="52">
        <v>2</v>
      </c>
      <c r="D4936" s="26">
        <v>10.769</v>
      </c>
      <c r="E4936" s="40">
        <f>B4936*0.4997+H4936*0.5003</f>
        <v>26.898902252714283</v>
      </c>
      <c r="F4936" s="41">
        <f t="shared" si="76"/>
        <v>-16.129902252714281</v>
      </c>
      <c r="G4936" s="10">
        <v>3</v>
      </c>
      <c r="H4936" s="26">
        <v>33.01446142857143</v>
      </c>
      <c r="I4936" s="16">
        <v>2</v>
      </c>
      <c r="J4936" s="3"/>
      <c r="L4936" s="2"/>
    </row>
    <row r="4937" spans="1:12" hidden="1" x14ac:dyDescent="0.25">
      <c r="A4937" s="15">
        <v>98.599999999996697</v>
      </c>
      <c r="B4937" s="51">
        <v>20.852</v>
      </c>
      <c r="C4937" s="52">
        <v>2</v>
      </c>
      <c r="D4937" s="26">
        <v>11.587999999999999</v>
      </c>
      <c r="E4937" s="40">
        <f>B4937*0.4997+H4937*0.5003</f>
        <v>24.697638856857139</v>
      </c>
      <c r="F4937" s="41">
        <f t="shared" ref="F4937:F4972" si="77">(D4937-E4937)</f>
        <v>-13.10963885685714</v>
      </c>
      <c r="G4937" s="10">
        <v>3</v>
      </c>
      <c r="H4937" s="26">
        <v>28.53866571428571</v>
      </c>
      <c r="I4937" s="16">
        <v>2</v>
      </c>
      <c r="J4937" s="3"/>
      <c r="L4937" s="2"/>
    </row>
    <row r="4938" spans="1:12" hidden="1" x14ac:dyDescent="0.25">
      <c r="A4938" s="15">
        <v>98.619999999996693</v>
      </c>
      <c r="B4938" s="51">
        <v>20.928000000000001</v>
      </c>
      <c r="C4938" s="52">
        <v>2</v>
      </c>
      <c r="D4938" s="26">
        <v>12.657999999999999</v>
      </c>
      <c r="E4938" s="40">
        <f>B4938*0.4997+H4938*0.5003</f>
        <v>22.496375461</v>
      </c>
      <c r="F4938" s="41">
        <f t="shared" si="77"/>
        <v>-9.838375461</v>
      </c>
      <c r="G4938" s="10">
        <v>3</v>
      </c>
      <c r="H4938" s="26">
        <v>24.06287</v>
      </c>
      <c r="I4938" s="16" t="s">
        <v>17</v>
      </c>
      <c r="J4938" s="3"/>
      <c r="L4938" s="2"/>
    </row>
    <row r="4939" spans="1:12" hidden="1" x14ac:dyDescent="0.25">
      <c r="A4939" s="15">
        <v>98.639999999996704</v>
      </c>
      <c r="B4939" s="51">
        <v>21.305</v>
      </c>
      <c r="C4939" s="52">
        <v>2</v>
      </c>
      <c r="D4939" s="26">
        <v>10.131</v>
      </c>
      <c r="E4939" s="40">
        <f>B4939*0.4997+H4939*0.5003</f>
        <v>22.460187696999999</v>
      </c>
      <c r="F4939" s="41">
        <f t="shared" si="77"/>
        <v>-12.329187696999998</v>
      </c>
      <c r="G4939" s="10">
        <v>3</v>
      </c>
      <c r="H4939" s="26">
        <v>23.613990000000001</v>
      </c>
      <c r="I4939" s="16" t="s">
        <v>17</v>
      </c>
      <c r="J4939" s="3"/>
      <c r="L4939" s="2"/>
    </row>
    <row r="4940" spans="1:12" hidden="1" x14ac:dyDescent="0.25">
      <c r="A4940" s="15">
        <v>98.6599999999967</v>
      </c>
      <c r="B4940" s="51">
        <v>22.244</v>
      </c>
      <c r="C4940" s="52">
        <v>2</v>
      </c>
      <c r="D4940" s="26">
        <v>7.2969999999999997</v>
      </c>
      <c r="E4940" s="40">
        <f>B4940*0.4997+H4940*0.5003</f>
        <v>19.867074699999996</v>
      </c>
      <c r="F4940" s="41">
        <f t="shared" si="77"/>
        <v>-12.570074699999996</v>
      </c>
      <c r="G4940" s="10">
        <v>3</v>
      </c>
      <c r="H4940" s="26">
        <v>17.492999999999999</v>
      </c>
      <c r="I4940" s="16" t="s">
        <v>17</v>
      </c>
      <c r="J4940" s="3"/>
      <c r="L4940" s="2"/>
    </row>
    <row r="4941" spans="1:12" hidden="1" x14ac:dyDescent="0.25">
      <c r="A4941" s="15">
        <v>98.679999999996696</v>
      </c>
      <c r="B4941" s="51">
        <v>22.965</v>
      </c>
      <c r="C4941" s="52">
        <v>2</v>
      </c>
      <c r="D4941" s="26">
        <v>4.5190000000000001</v>
      </c>
      <c r="E4941" s="40">
        <f>B4941*0.4997+H4941*0.5003</f>
        <v>18.425427889999998</v>
      </c>
      <c r="F4941" s="41">
        <f t="shared" si="77"/>
        <v>-13.906427889999998</v>
      </c>
      <c r="G4941" s="10">
        <v>3</v>
      </c>
      <c r="H4941" s="26">
        <v>13.891299999999999</v>
      </c>
      <c r="I4941" s="16" t="s">
        <v>17</v>
      </c>
      <c r="J4941" s="3"/>
      <c r="L4941" s="2"/>
    </row>
    <row r="4942" spans="1:12" hidden="1" x14ac:dyDescent="0.25">
      <c r="A4942" s="15">
        <v>98.699999999996706</v>
      </c>
      <c r="B4942" s="51">
        <v>23.077000000000002</v>
      </c>
      <c r="C4942" s="52">
        <v>2</v>
      </c>
      <c r="D4942" s="26">
        <v>4.3730000000000002</v>
      </c>
      <c r="E4942" s="40">
        <f>B4942*0.4997+H4942*0.5003</f>
        <v>16.843267003000001</v>
      </c>
      <c r="F4942" s="41">
        <f t="shared" si="77"/>
        <v>-12.470267003</v>
      </c>
      <c r="G4942" s="10">
        <v>3</v>
      </c>
      <c r="H4942" s="26">
        <v>10.617010000000001</v>
      </c>
      <c r="I4942" s="16" t="s">
        <v>17</v>
      </c>
      <c r="J4942" s="3"/>
      <c r="L4942" s="2"/>
    </row>
    <row r="4943" spans="1:12" hidden="1" x14ac:dyDescent="0.25">
      <c r="A4943" s="15">
        <v>98.719999999996702</v>
      </c>
      <c r="B4943" s="51">
        <v>22.024000000000001</v>
      </c>
      <c r="C4943" s="52">
        <v>2</v>
      </c>
      <c r="D4943" s="26">
        <v>4.2270000000000003</v>
      </c>
      <c r="E4943" s="40">
        <f>B4943*0.4997+H4943*0.5003</f>
        <v>14.667801927799999</v>
      </c>
      <c r="F4943" s="41">
        <f t="shared" si="77"/>
        <v>-10.440801927799999</v>
      </c>
      <c r="G4943" s="10">
        <v>3</v>
      </c>
      <c r="H4943" s="26">
        <v>7.3204260000000003</v>
      </c>
      <c r="I4943" s="16" t="s">
        <v>17</v>
      </c>
      <c r="J4943" s="3"/>
      <c r="L4943" s="2"/>
    </row>
    <row r="4944" spans="1:12" hidden="1" x14ac:dyDescent="0.25">
      <c r="A4944" s="15">
        <v>98.739999999996698</v>
      </c>
      <c r="B4944" s="51">
        <v>21.614999999999998</v>
      </c>
      <c r="C4944" s="52">
        <v>2</v>
      </c>
      <c r="D4944" s="26">
        <v>4.327</v>
      </c>
      <c r="E4944" s="40">
        <f>B4944*0.4997+H4944*0.5003</f>
        <v>13.528885740699998</v>
      </c>
      <c r="F4944" s="41">
        <f t="shared" si="77"/>
        <v>-9.2018857406999981</v>
      </c>
      <c r="G4944" s="10">
        <v>3</v>
      </c>
      <c r="H4944" s="26">
        <v>5.4524689999999998</v>
      </c>
      <c r="I4944" s="16" t="s">
        <v>14</v>
      </c>
      <c r="J4944" s="3"/>
      <c r="L4944" s="2"/>
    </row>
    <row r="4945" spans="1:12" hidden="1" x14ac:dyDescent="0.25">
      <c r="A4945" s="15">
        <v>98.759999999996694</v>
      </c>
      <c r="B4945" s="51">
        <v>21.684000000000001</v>
      </c>
      <c r="C4945" s="52">
        <v>2</v>
      </c>
      <c r="D4945" s="26">
        <v>4.4269999999999996</v>
      </c>
      <c r="E4945" s="40">
        <f>B4945*0.4997+H4945*0.5003</f>
        <v>14.502727570249998</v>
      </c>
      <c r="F4945" s="41">
        <f t="shared" si="77"/>
        <v>-10.075727570249999</v>
      </c>
      <c r="G4945" s="10">
        <v>3</v>
      </c>
      <c r="H4945" s="26">
        <v>7.3300675000000002</v>
      </c>
      <c r="I4945" s="16" t="s">
        <v>14</v>
      </c>
      <c r="J4945" s="3"/>
      <c r="L4945" s="2"/>
    </row>
    <row r="4946" spans="1:12" hidden="1" x14ac:dyDescent="0.25">
      <c r="A4946" s="15">
        <v>98.779999999996704</v>
      </c>
      <c r="B4946" s="51">
        <v>21.753</v>
      </c>
      <c r="C4946" s="52">
        <v>2</v>
      </c>
      <c r="D4946" s="26">
        <v>4.5270000000000001</v>
      </c>
      <c r="E4946" s="40">
        <f>B4946*0.4997+H4946*0.5003</f>
        <v>15.476569399799999</v>
      </c>
      <c r="F4946" s="41">
        <f t="shared" si="77"/>
        <v>-10.949569399799998</v>
      </c>
      <c r="G4946" s="10">
        <v>3</v>
      </c>
      <c r="H4946" s="26">
        <v>9.2076659999999997</v>
      </c>
      <c r="I4946" s="16" t="s">
        <v>14</v>
      </c>
      <c r="J4946" s="3"/>
      <c r="L4946" s="2"/>
    </row>
    <row r="4947" spans="1:12" hidden="1" x14ac:dyDescent="0.25">
      <c r="A4947" s="15">
        <v>98.7999999999967</v>
      </c>
      <c r="B4947" s="51">
        <v>22.103999999999999</v>
      </c>
      <c r="C4947" s="52">
        <v>2</v>
      </c>
      <c r="D4947" s="26">
        <v>4.9950000000000001</v>
      </c>
      <c r="E4947" s="40">
        <f>B4947*0.4997+H4947*0.5003</f>
        <v>18.478971287</v>
      </c>
      <c r="F4947" s="41">
        <f t="shared" si="77"/>
        <v>-13.483971286999999</v>
      </c>
      <c r="G4947" s="10">
        <v>3</v>
      </c>
      <c r="H4947" s="26">
        <v>14.85829</v>
      </c>
      <c r="I4947" s="16" t="s">
        <v>14</v>
      </c>
      <c r="J4947" s="3"/>
      <c r="L4947" s="2"/>
    </row>
    <row r="4948" spans="1:12" hidden="1" x14ac:dyDescent="0.25">
      <c r="A4948" s="15">
        <v>98.819999999996696</v>
      </c>
      <c r="B4948" s="51">
        <v>22.765000000000001</v>
      </c>
      <c r="C4948" s="52">
        <v>2</v>
      </c>
      <c r="D4948" s="26">
        <v>5.601</v>
      </c>
      <c r="E4948" s="40">
        <f>B4948*0.4997+H4948*0.5003</f>
        <v>22.216961374</v>
      </c>
      <c r="F4948" s="41">
        <f t="shared" si="77"/>
        <v>-16.615961374000001</v>
      </c>
      <c r="G4948" s="10">
        <v>3</v>
      </c>
      <c r="H4948" s="26">
        <v>21.66958</v>
      </c>
      <c r="I4948" s="16" t="s">
        <v>14</v>
      </c>
      <c r="J4948" s="3"/>
      <c r="L4948" s="2"/>
    </row>
    <row r="4949" spans="1:12" hidden="1" x14ac:dyDescent="0.25">
      <c r="A4949" s="15">
        <v>98.839999999996706</v>
      </c>
      <c r="B4949" s="51">
        <v>23.428999999999998</v>
      </c>
      <c r="C4949" s="52">
        <v>2</v>
      </c>
      <c r="D4949" s="26">
        <v>5.6364999999999998</v>
      </c>
      <c r="E4949" s="40">
        <f>B4949*0.4997+H4949*0.5003</f>
        <v>25.158226913999997</v>
      </c>
      <c r="F4949" s="41">
        <f t="shared" si="77"/>
        <v>-19.521726913999998</v>
      </c>
      <c r="G4949" s="10">
        <v>3</v>
      </c>
      <c r="H4949" s="26">
        <v>26.885380000000001</v>
      </c>
      <c r="I4949" s="16" t="s">
        <v>18</v>
      </c>
      <c r="J4949" s="3"/>
      <c r="L4949" s="2"/>
    </row>
    <row r="4950" spans="1:12" hidden="1" x14ac:dyDescent="0.25">
      <c r="A4950" s="15">
        <v>98.859999999996703</v>
      </c>
      <c r="B4950" s="51">
        <v>23.759</v>
      </c>
      <c r="C4950" s="52">
        <v>2</v>
      </c>
      <c r="D4950" s="26">
        <v>5.6719999999999997</v>
      </c>
      <c r="E4950" s="40">
        <f>B4950*0.4997+H4950*0.5003</f>
        <v>26.825307014333333</v>
      </c>
      <c r="F4950" s="41">
        <f t="shared" si="77"/>
        <v>-21.153307014333333</v>
      </c>
      <c r="G4950" s="10">
        <v>3</v>
      </c>
      <c r="H4950" s="26">
        <v>29.887936666666668</v>
      </c>
      <c r="I4950" s="16" t="s">
        <v>18</v>
      </c>
      <c r="J4950" s="3"/>
      <c r="L4950" s="2"/>
    </row>
    <row r="4951" spans="1:12" hidden="1" x14ac:dyDescent="0.25">
      <c r="A4951" s="15">
        <v>98.879999999996699</v>
      </c>
      <c r="B4951" s="51">
        <v>23.606999999999999</v>
      </c>
      <c r="C4951" s="52">
        <v>2</v>
      </c>
      <c r="D4951" s="26">
        <v>7.62</v>
      </c>
      <c r="E4951" s="40">
        <f>B4951*0.4997+H4951*0.5003</f>
        <v>28.251531714666662</v>
      </c>
      <c r="F4951" s="41">
        <f t="shared" si="77"/>
        <v>-20.631531714666661</v>
      </c>
      <c r="G4951" s="10">
        <v>3</v>
      </c>
      <c r="H4951" s="26">
        <v>32.890493333333332</v>
      </c>
      <c r="I4951" s="16" t="s">
        <v>18</v>
      </c>
      <c r="J4951" s="3"/>
      <c r="L4951" s="2"/>
    </row>
    <row r="4952" spans="1:12" hidden="1" x14ac:dyDescent="0.25">
      <c r="A4952" s="15">
        <v>98.899999999996695</v>
      </c>
      <c r="B4952" s="51">
        <v>23.074000000000002</v>
      </c>
      <c r="C4952" s="52">
        <v>2</v>
      </c>
      <c r="D4952" s="26">
        <v>9.7070000000000007</v>
      </c>
      <c r="E4952" s="40">
        <f>B4952*0.4997+H4952*0.5003</f>
        <v>29.487370715000001</v>
      </c>
      <c r="F4952" s="41">
        <f t="shared" si="77"/>
        <v>-19.780370715</v>
      </c>
      <c r="G4952" s="10">
        <v>3</v>
      </c>
      <c r="H4952" s="26">
        <v>35.893050000000002</v>
      </c>
      <c r="I4952" s="16" t="s">
        <v>18</v>
      </c>
      <c r="J4952" s="3"/>
      <c r="L4952" s="2"/>
    </row>
    <row r="4953" spans="1:12" hidden="1" x14ac:dyDescent="0.25">
      <c r="A4953" s="15">
        <v>98.919999999996705</v>
      </c>
      <c r="B4953" s="51">
        <v>22.577000000000002</v>
      </c>
      <c r="C4953" s="52">
        <v>2</v>
      </c>
      <c r="D4953" s="26">
        <v>9.8460000000000001</v>
      </c>
      <c r="E4953" s="40">
        <f>B4953*0.4997+H4953*0.5003</f>
        <v>30.741198915333335</v>
      </c>
      <c r="F4953" s="41">
        <f t="shared" si="77"/>
        <v>-20.895198915333335</v>
      </c>
      <c r="G4953" s="10">
        <v>3</v>
      </c>
      <c r="H4953" s="26">
        <v>38.895606666666673</v>
      </c>
      <c r="I4953" s="16" t="s">
        <v>18</v>
      </c>
      <c r="J4953" s="3"/>
      <c r="L4953" s="2"/>
    </row>
    <row r="4954" spans="1:12" hidden="1" x14ac:dyDescent="0.25">
      <c r="A4954" s="15">
        <v>98.939999999996701</v>
      </c>
      <c r="B4954" s="51">
        <v>22.611000000000001</v>
      </c>
      <c r="C4954" s="52">
        <v>2</v>
      </c>
      <c r="D4954" s="26">
        <v>9.7449999999999992</v>
      </c>
      <c r="E4954" s="40">
        <f>B4954*0.4997+H4954*0.5003</f>
        <v>32.260367815666669</v>
      </c>
      <c r="F4954" s="41">
        <f t="shared" si="77"/>
        <v>-22.515367815666671</v>
      </c>
      <c r="G4954" s="10">
        <v>3</v>
      </c>
      <c r="H4954" s="26">
        <v>41.898163333333343</v>
      </c>
      <c r="I4954" s="16" t="s">
        <v>18</v>
      </c>
      <c r="J4954" s="3"/>
      <c r="L4954" s="2"/>
    </row>
    <row r="4955" spans="1:12" hidden="1" x14ac:dyDescent="0.25">
      <c r="A4955" s="15">
        <v>98.959999999996697</v>
      </c>
      <c r="B4955" s="51">
        <v>22.645</v>
      </c>
      <c r="C4955" s="52">
        <v>2</v>
      </c>
      <c r="D4955" s="26">
        <v>9.6440000000000001</v>
      </c>
      <c r="E4955" s="40">
        <f>B4955*0.4997+H4955*0.5003</f>
        <v>33.779536715999996</v>
      </c>
      <c r="F4955" s="41">
        <f t="shared" si="77"/>
        <v>-24.135536715999997</v>
      </c>
      <c r="G4955" s="10">
        <v>3</v>
      </c>
      <c r="H4955" s="26">
        <v>44.90072</v>
      </c>
      <c r="I4955" s="16" t="s">
        <v>18</v>
      </c>
      <c r="J4955" s="3"/>
      <c r="L4955" s="2"/>
    </row>
    <row r="4956" spans="1:12" hidden="1" x14ac:dyDescent="0.25">
      <c r="A4956" s="15">
        <v>98.979999999996707</v>
      </c>
      <c r="B4956" s="51">
        <v>22.678999999999998</v>
      </c>
      <c r="C4956" s="52">
        <v>2</v>
      </c>
      <c r="D4956" s="26">
        <v>9.5419999999999998</v>
      </c>
      <c r="E4956" s="40">
        <f>B4956*0.4997+H4956*0.5003</f>
        <v>34.258213361999999</v>
      </c>
      <c r="F4956" s="41">
        <f t="shared" si="77"/>
        <v>-24.716213361999998</v>
      </c>
      <c r="G4956" s="10">
        <v>3</v>
      </c>
      <c r="H4956" s="26">
        <v>45.823540000000001</v>
      </c>
      <c r="I4956" s="16" t="s">
        <v>18</v>
      </c>
      <c r="J4956" s="3"/>
      <c r="L4956" s="2"/>
    </row>
    <row r="4957" spans="1:12" hidden="1" x14ac:dyDescent="0.25">
      <c r="A4957" s="15">
        <v>98.999999999996703</v>
      </c>
      <c r="B4957" s="51">
        <v>23.518999999999998</v>
      </c>
      <c r="C4957" s="52">
        <v>2</v>
      </c>
      <c r="D4957" s="26">
        <v>9.5310000000000006</v>
      </c>
      <c r="E4957" s="40">
        <f>B4957*0.4997+H4957*0.5003</f>
        <v>35.552125545999999</v>
      </c>
      <c r="F4957" s="41">
        <f t="shared" si="77"/>
        <v>-26.021125546</v>
      </c>
      <c r="G4957" s="10">
        <v>3</v>
      </c>
      <c r="H4957" s="26">
        <v>47.570819999999998</v>
      </c>
      <c r="I4957" s="16" t="s">
        <v>18</v>
      </c>
      <c r="J4957" s="3"/>
      <c r="L4957" s="2"/>
    </row>
    <row r="4958" spans="1:12" hidden="1" x14ac:dyDescent="0.25">
      <c r="A4958" s="15">
        <v>99.0199999999966</v>
      </c>
      <c r="B4958" s="51">
        <v>24.010999999999999</v>
      </c>
      <c r="C4958" s="52">
        <v>2</v>
      </c>
      <c r="D4958" s="26">
        <v>7.9080000000000004</v>
      </c>
      <c r="E4958" s="40">
        <f>B4958*0.4997+H4958*0.5003</f>
        <v>37.338186516999997</v>
      </c>
      <c r="F4958" s="41">
        <f t="shared" si="77"/>
        <v>-29.430186516999996</v>
      </c>
      <c r="G4958" s="10">
        <v>3</v>
      </c>
      <c r="H4958" s="26">
        <v>50.649389999999997</v>
      </c>
      <c r="I4958" s="16" t="s">
        <v>18</v>
      </c>
      <c r="J4958" s="3"/>
      <c r="L4958" s="2"/>
    </row>
    <row r="4959" spans="1:12" hidden="1" x14ac:dyDescent="0.25">
      <c r="A4959" s="15">
        <v>99.039999999996596</v>
      </c>
      <c r="B4959" s="51">
        <v>24.155999999999999</v>
      </c>
      <c r="C4959" s="52">
        <v>2</v>
      </c>
      <c r="D4959" s="26">
        <v>7.9059999999999997</v>
      </c>
      <c r="E4959" s="40">
        <f>B4959*0.4997+H4959*0.5003</f>
        <v>37.903693669999996</v>
      </c>
      <c r="F4959" s="41">
        <f t="shared" si="77"/>
        <v>-29.997693669999997</v>
      </c>
      <c r="G4959" s="10">
        <v>3</v>
      </c>
      <c r="H4959" s="26">
        <v>51.634900000000002</v>
      </c>
      <c r="I4959" s="16" t="s">
        <v>18</v>
      </c>
      <c r="J4959" s="3"/>
      <c r="L4959" s="2"/>
    </row>
    <row r="4960" spans="1:12" hidden="1" x14ac:dyDescent="0.25">
      <c r="A4960" s="15">
        <v>99.059999999996606</v>
      </c>
      <c r="B4960" s="51">
        <v>23.733000000000001</v>
      </c>
      <c r="C4960" s="52">
        <v>2</v>
      </c>
      <c r="D4960" s="26">
        <v>7.9039999999999999</v>
      </c>
      <c r="E4960" s="40">
        <f>B4960*0.4997+H4960*0.5003</f>
        <v>37.712927926999996</v>
      </c>
      <c r="F4960" s="41">
        <f t="shared" si="77"/>
        <v>-29.808927926999996</v>
      </c>
      <c r="G4960" s="10">
        <v>3</v>
      </c>
      <c r="H4960" s="26">
        <v>51.676090000000002</v>
      </c>
      <c r="I4960" s="16" t="s">
        <v>18</v>
      </c>
      <c r="J4960" s="3"/>
      <c r="L4960" s="2"/>
    </row>
    <row r="4961" spans="1:12" hidden="1" x14ac:dyDescent="0.25">
      <c r="A4961" s="15">
        <v>99.079999999996602</v>
      </c>
      <c r="B4961" s="51">
        <v>23.068000000000001</v>
      </c>
      <c r="C4961" s="52">
        <v>2</v>
      </c>
      <c r="D4961" s="26">
        <v>7.9020000000000001</v>
      </c>
      <c r="E4961" s="40">
        <f>B4961*0.4997+H4961*0.5003</f>
        <v>37.59701218</v>
      </c>
      <c r="F4961" s="41">
        <f t="shared" si="77"/>
        <v>-29.695012179999999</v>
      </c>
      <c r="G4961" s="10">
        <v>3</v>
      </c>
      <c r="H4961" s="26">
        <v>52.108600000000003</v>
      </c>
      <c r="I4961" s="16" t="s">
        <v>18</v>
      </c>
      <c r="J4961" s="3"/>
      <c r="L4961" s="2"/>
    </row>
    <row r="4962" spans="1:12" hidden="1" x14ac:dyDescent="0.25">
      <c r="A4962" s="15">
        <v>99.099999999996598</v>
      </c>
      <c r="B4962" s="51">
        <v>22.402000000000001</v>
      </c>
      <c r="C4962" s="52">
        <v>2</v>
      </c>
      <c r="D4962" s="26">
        <v>6.8230000000000004</v>
      </c>
      <c r="E4962" s="40">
        <f>B4962*0.4997+H4962*0.5003</f>
        <v>37.480596732999999</v>
      </c>
      <c r="F4962" s="41">
        <f t="shared" si="77"/>
        <v>-30.657596732999998</v>
      </c>
      <c r="G4962" s="10">
        <v>3</v>
      </c>
      <c r="H4962" s="26">
        <v>52.541110000000003</v>
      </c>
      <c r="I4962" s="16" t="s">
        <v>18</v>
      </c>
      <c r="J4962" s="3"/>
      <c r="L4962" s="2"/>
    </row>
    <row r="4963" spans="1:12" hidden="1" x14ac:dyDescent="0.25">
      <c r="A4963" s="15">
        <v>99.119999999996594</v>
      </c>
      <c r="B4963" s="51">
        <v>22.324000000000002</v>
      </c>
      <c r="C4963" s="52">
        <v>2</v>
      </c>
      <c r="D4963" s="26">
        <v>5.3140000000000001</v>
      </c>
      <c r="E4963" s="40">
        <f>B4963*0.4997+H4963*0.5003</f>
        <v>37.658004886000001</v>
      </c>
      <c r="F4963" s="41">
        <f t="shared" si="77"/>
        <v>-32.344004886</v>
      </c>
      <c r="G4963" s="10">
        <v>3</v>
      </c>
      <c r="H4963" s="26">
        <v>52.973619999999997</v>
      </c>
      <c r="I4963" s="16" t="s">
        <v>18</v>
      </c>
      <c r="J4963" s="3"/>
      <c r="L4963" s="2"/>
    </row>
    <row r="4964" spans="1:12" hidden="1" x14ac:dyDescent="0.25">
      <c r="A4964" s="15">
        <v>99.139999999996604</v>
      </c>
      <c r="B4964" s="51">
        <v>22.245999999999999</v>
      </c>
      <c r="C4964" s="52">
        <v>2</v>
      </c>
      <c r="D4964" s="26">
        <v>4.3630000000000004</v>
      </c>
      <c r="E4964" s="40">
        <f>B4964*0.4997+H4964*0.5003</f>
        <v>37.751337624000001</v>
      </c>
      <c r="F4964" s="41">
        <f t="shared" si="77"/>
        <v>-33.388337624000002</v>
      </c>
      <c r="G4964" s="10">
        <v>3</v>
      </c>
      <c r="H4964" s="26">
        <v>53.238079999999997</v>
      </c>
      <c r="I4964" s="16" t="s">
        <v>18</v>
      </c>
      <c r="J4964" s="3"/>
      <c r="L4964" s="2"/>
    </row>
    <row r="4965" spans="1:12" hidden="1" x14ac:dyDescent="0.25">
      <c r="A4965" s="15">
        <v>99.1599999999966</v>
      </c>
      <c r="B4965" s="51">
        <v>22.167999999999999</v>
      </c>
      <c r="C4965" s="52">
        <v>2</v>
      </c>
      <c r="D4965" s="26">
        <v>4.2149999999999999</v>
      </c>
      <c r="E4965" s="40">
        <f>B4965*0.4997+H4965*0.5003</f>
        <v>37.920005535999998</v>
      </c>
      <c r="F4965" s="41">
        <f t="shared" si="77"/>
        <v>-33.705005536000002</v>
      </c>
      <c r="G4965" s="10">
        <v>3</v>
      </c>
      <c r="H4965" s="26">
        <v>53.653120000000001</v>
      </c>
      <c r="I4965" s="16" t="s">
        <v>18</v>
      </c>
      <c r="J4965" s="3"/>
      <c r="L4965" s="2"/>
    </row>
    <row r="4966" spans="1:12" hidden="1" x14ac:dyDescent="0.25">
      <c r="A4966" s="15">
        <v>99.179999999996596</v>
      </c>
      <c r="B4966" s="51">
        <v>21.869</v>
      </c>
      <c r="C4966" s="52">
        <v>2</v>
      </c>
      <c r="D4966" s="26">
        <v>4.6829999999999998</v>
      </c>
      <c r="E4966" s="40">
        <f>B4966*0.4997+H4966*0.5003</f>
        <v>37.978239748</v>
      </c>
      <c r="F4966" s="41">
        <f t="shared" si="77"/>
        <v>-33.295239748</v>
      </c>
      <c r="G4966" s="10">
        <v>3</v>
      </c>
      <c r="H4966" s="26">
        <v>54.068159999999999</v>
      </c>
      <c r="I4966" s="16" t="s">
        <v>18</v>
      </c>
      <c r="K4966" s="2"/>
    </row>
    <row r="4967" spans="1:12" hidden="1" x14ac:dyDescent="0.25">
      <c r="A4967" s="15">
        <v>99.199999999996606</v>
      </c>
      <c r="B4967" s="51">
        <v>21.126999999999999</v>
      </c>
      <c r="C4967" s="52">
        <v>2</v>
      </c>
      <c r="D4967" s="26">
        <v>5.1509999999999998</v>
      </c>
      <c r="E4967" s="40">
        <f>B4967*0.4997+H4967*0.5003</f>
        <v>37.703518280333327</v>
      </c>
      <c r="F4967" s="41">
        <f t="shared" si="77"/>
        <v>-32.552518280333331</v>
      </c>
      <c r="G4967" s="10">
        <v>3</v>
      </c>
      <c r="H4967" s="26">
        <v>54.260156666666667</v>
      </c>
      <c r="I4967" s="16" t="s">
        <v>18</v>
      </c>
      <c r="K4967" s="2"/>
    </row>
    <row r="4968" spans="1:12" hidden="1" x14ac:dyDescent="0.25">
      <c r="A4968" s="15">
        <v>99.219999999996602</v>
      </c>
      <c r="B4968" s="51">
        <v>21.2075</v>
      </c>
      <c r="C4968" s="52">
        <v>2</v>
      </c>
      <c r="D4968" s="26">
        <v>6.907</v>
      </c>
      <c r="E4968" s="40">
        <f>B4968*0.4997+H4968*0.5003</f>
        <v>37.839800062666669</v>
      </c>
      <c r="F4968" s="41">
        <f t="shared" si="77"/>
        <v>-30.932800062666669</v>
      </c>
      <c r="G4968" s="10">
        <v>3</v>
      </c>
      <c r="H4968" s="26">
        <v>54.452153333333342</v>
      </c>
      <c r="I4968" s="16" t="s">
        <v>18</v>
      </c>
      <c r="K4968" s="2"/>
    </row>
    <row r="4969" spans="1:12" hidden="1" x14ac:dyDescent="0.25">
      <c r="A4969" s="15">
        <v>99.239999999996598</v>
      </c>
      <c r="B4969" s="51">
        <v>21.288</v>
      </c>
      <c r="C4969" s="52">
        <v>2</v>
      </c>
      <c r="D4969" s="26">
        <v>10.445</v>
      </c>
      <c r="E4969" s="40">
        <f>B4969*0.4997+H4969*0.5003</f>
        <v>37.976081845000003</v>
      </c>
      <c r="F4969" s="41">
        <f t="shared" si="77"/>
        <v>-27.531081845000003</v>
      </c>
      <c r="G4969" s="10">
        <v>3</v>
      </c>
      <c r="H4969" s="26">
        <v>54.644150000000003</v>
      </c>
      <c r="I4969" s="16" t="s">
        <v>18</v>
      </c>
      <c r="K4969" s="2"/>
    </row>
    <row r="4970" spans="1:12" hidden="1" x14ac:dyDescent="0.25">
      <c r="A4970" s="15">
        <v>99.259999999996595</v>
      </c>
      <c r="B4970" s="51">
        <v>22.696000000000002</v>
      </c>
      <c r="C4970" s="52">
        <v>2</v>
      </c>
      <c r="D4970" s="26">
        <v>12.614000000000001</v>
      </c>
      <c r="E4970" s="40">
        <f>B4970*0.4997+H4970*0.5003</f>
        <v>40.202692716999998</v>
      </c>
      <c r="F4970" s="41">
        <f t="shared" si="77"/>
        <v>-27.588692716999997</v>
      </c>
      <c r="G4970" s="10">
        <v>3</v>
      </c>
      <c r="H4970" s="26">
        <v>57.688389999999998</v>
      </c>
      <c r="I4970" s="16" t="s">
        <v>18</v>
      </c>
      <c r="K4970" s="2"/>
    </row>
    <row r="4971" spans="1:12" hidden="1" x14ac:dyDescent="0.25">
      <c r="A4971" s="15">
        <v>99.279999999996605</v>
      </c>
      <c r="B4971" s="51">
        <v>25.039000000000001</v>
      </c>
      <c r="C4971" s="52">
        <v>2</v>
      </c>
      <c r="D4971" s="26">
        <v>13.962999999999999</v>
      </c>
      <c r="E4971" s="40">
        <f>B4971*0.4997+H4971*0.5003</f>
        <v>41.930398762000003</v>
      </c>
      <c r="F4971" s="41">
        <f t="shared" si="77"/>
        <v>-27.967398762000002</v>
      </c>
      <c r="G4971" s="10">
        <v>3</v>
      </c>
      <c r="H4971" s="26">
        <v>58.801540000000003</v>
      </c>
      <c r="I4971" s="16" t="s">
        <v>18</v>
      </c>
      <c r="K4971" s="2"/>
    </row>
    <row r="4972" spans="1:12" ht="17.25" hidden="1" thickBot="1" x14ac:dyDescent="0.3">
      <c r="A4972" s="15">
        <v>99.299999999996601</v>
      </c>
      <c r="B4972" s="51">
        <v>25.588000000000001</v>
      </c>
      <c r="C4972" s="52">
        <v>2</v>
      </c>
      <c r="D4972" s="26">
        <v>12.573</v>
      </c>
      <c r="E4972" s="40">
        <f>B4972*0.4997+H4972*0.5003</f>
        <v>42.616225808999999</v>
      </c>
      <c r="F4972" s="41">
        <f t="shared" si="77"/>
        <v>-30.043225808999999</v>
      </c>
      <c r="G4972" s="10">
        <v>3</v>
      </c>
      <c r="H4972" s="27">
        <v>59.624029999999998</v>
      </c>
      <c r="I4972" s="42" t="s">
        <v>18</v>
      </c>
      <c r="K4972" s="2"/>
    </row>
    <row r="4973" spans="1:12" hidden="1" x14ac:dyDescent="0.25">
      <c r="A4973" s="15">
        <v>99.319999999996597</v>
      </c>
      <c r="B4973" s="51">
        <v>26.445</v>
      </c>
      <c r="C4973" s="52">
        <v>2</v>
      </c>
      <c r="D4973" s="26">
        <v>9.2639999999999993</v>
      </c>
      <c r="E4973" s="12"/>
      <c r="F4973" s="9"/>
      <c r="G4973" s="10">
        <v>3</v>
      </c>
      <c r="H4973" s="17"/>
      <c r="K4973" s="2"/>
    </row>
    <row r="4974" spans="1:12" hidden="1" x14ac:dyDescent="0.25">
      <c r="A4974" s="15">
        <v>99.339999999996607</v>
      </c>
      <c r="B4974" s="51">
        <v>26.780999999999999</v>
      </c>
      <c r="C4974" s="52">
        <v>2</v>
      </c>
      <c r="D4974" s="26">
        <v>5.2329999999999997</v>
      </c>
      <c r="E4974" s="12"/>
      <c r="F4974" s="9"/>
      <c r="G4974" s="10">
        <v>3</v>
      </c>
      <c r="H4974" s="17"/>
      <c r="K4974" s="2"/>
    </row>
    <row r="4975" spans="1:12" hidden="1" x14ac:dyDescent="0.25">
      <c r="A4975" s="15">
        <v>99.359999999996603</v>
      </c>
      <c r="B4975" s="51">
        <v>27.097999999999999</v>
      </c>
      <c r="C4975" s="52">
        <v>2</v>
      </c>
      <c r="D4975" s="26">
        <v>5.1619999999999999</v>
      </c>
      <c r="E4975" s="12"/>
      <c r="F4975" s="9"/>
      <c r="G4975" s="10">
        <v>3</v>
      </c>
      <c r="H4975" s="17"/>
      <c r="K4975" s="2"/>
    </row>
    <row r="4976" spans="1:12" hidden="1" x14ac:dyDescent="0.25">
      <c r="A4976" s="15">
        <v>99.379999999996599</v>
      </c>
      <c r="B4976" s="51">
        <v>27.702999999999999</v>
      </c>
      <c r="C4976" s="52">
        <v>2</v>
      </c>
      <c r="D4976" s="26">
        <v>5.0910000000000002</v>
      </c>
      <c r="E4976" s="12"/>
      <c r="F4976" s="9"/>
      <c r="G4976" s="10">
        <v>3</v>
      </c>
      <c r="H4976" s="17"/>
      <c r="K4976" s="2"/>
    </row>
    <row r="4977" spans="1:11" hidden="1" x14ac:dyDescent="0.25">
      <c r="A4977" s="15">
        <v>99.399999999996595</v>
      </c>
      <c r="B4977" s="51">
        <v>28.31</v>
      </c>
      <c r="C4977" s="52">
        <v>2</v>
      </c>
      <c r="D4977" s="26">
        <v>5.8160000000000007</v>
      </c>
      <c r="E4977" s="12"/>
      <c r="F4977" s="9"/>
      <c r="G4977" s="10">
        <v>3</v>
      </c>
      <c r="H4977" s="17"/>
      <c r="K4977" s="2"/>
    </row>
    <row r="4978" spans="1:11" hidden="1" x14ac:dyDescent="0.25">
      <c r="A4978" s="15">
        <v>99.419999999996605</v>
      </c>
      <c r="B4978" s="51">
        <v>28.978000000000002</v>
      </c>
      <c r="C4978" s="52">
        <v>2</v>
      </c>
      <c r="D4978" s="26">
        <v>6.5410000000000004</v>
      </c>
      <c r="E4978" s="12"/>
      <c r="F4978" s="9"/>
      <c r="G4978" s="10">
        <v>3</v>
      </c>
      <c r="H4978" s="17"/>
      <c r="K4978" s="2"/>
    </row>
    <row r="4979" spans="1:11" hidden="1" x14ac:dyDescent="0.25">
      <c r="A4979" s="15">
        <v>99.439999999996601</v>
      </c>
      <c r="B4979" s="51">
        <v>28.41</v>
      </c>
      <c r="C4979" s="52">
        <v>2</v>
      </c>
      <c r="D4979" s="26">
        <v>9.532</v>
      </c>
      <c r="E4979" s="12"/>
      <c r="F4979" s="9"/>
      <c r="G4979" s="10">
        <v>3</v>
      </c>
      <c r="H4979" s="17"/>
      <c r="K4979" s="2"/>
    </row>
    <row r="4980" spans="1:11" hidden="1" x14ac:dyDescent="0.25">
      <c r="A4980" s="15">
        <v>99.459999999996597</v>
      </c>
      <c r="B4980" s="51">
        <v>27.529</v>
      </c>
      <c r="C4980" s="52">
        <v>2</v>
      </c>
      <c r="D4980" s="26">
        <v>12.625999999999999</v>
      </c>
      <c r="E4980" s="12"/>
      <c r="F4980" s="9"/>
      <c r="G4980" s="10">
        <v>3</v>
      </c>
      <c r="H4980" s="17"/>
      <c r="K4980" s="2"/>
    </row>
    <row r="4981" spans="1:11" hidden="1" x14ac:dyDescent="0.25">
      <c r="A4981" s="15">
        <v>99.479999999996593</v>
      </c>
      <c r="B4981" s="51">
        <v>26.475999999999999</v>
      </c>
      <c r="C4981" s="52">
        <v>2</v>
      </c>
      <c r="D4981" s="26">
        <v>13.486000000000001</v>
      </c>
      <c r="E4981" s="12"/>
      <c r="F4981" s="9"/>
      <c r="G4981" s="10">
        <v>3</v>
      </c>
      <c r="H4981" s="17"/>
      <c r="K4981" s="2"/>
    </row>
    <row r="4982" spans="1:11" hidden="1" x14ac:dyDescent="0.25">
      <c r="A4982" s="15">
        <v>99.499999999996604</v>
      </c>
      <c r="B4982" s="51">
        <v>25.99</v>
      </c>
      <c r="C4982" s="52">
        <v>2</v>
      </c>
      <c r="D4982" s="26">
        <v>11.477</v>
      </c>
      <c r="E4982" s="12"/>
      <c r="F4982" s="9"/>
      <c r="G4982" s="10">
        <v>3</v>
      </c>
      <c r="H4982" s="17"/>
      <c r="K4982" s="2"/>
    </row>
    <row r="4983" spans="1:11" hidden="1" x14ac:dyDescent="0.25">
      <c r="A4983" s="15">
        <v>99.5199999999966</v>
      </c>
      <c r="B4983" s="51">
        <v>26.07</v>
      </c>
      <c r="C4983" s="52">
        <v>2</v>
      </c>
      <c r="D4983" s="26">
        <v>10.563000000000001</v>
      </c>
      <c r="E4983" s="12"/>
      <c r="F4983" s="9"/>
      <c r="G4983" s="10">
        <v>3</v>
      </c>
      <c r="H4983" s="17"/>
      <c r="K4983" s="2"/>
    </row>
    <row r="4984" spans="1:11" hidden="1" x14ac:dyDescent="0.25">
      <c r="A4984" s="15">
        <v>99.539999999996496</v>
      </c>
      <c r="B4984" s="51">
        <v>26.15</v>
      </c>
      <c r="C4984" s="52">
        <v>2</v>
      </c>
      <c r="D4984" s="26">
        <v>9.65</v>
      </c>
      <c r="E4984" s="12"/>
      <c r="F4984" s="9"/>
      <c r="G4984" s="10">
        <v>3</v>
      </c>
      <c r="H4984" s="17"/>
      <c r="K4984" s="2"/>
    </row>
    <row r="4985" spans="1:11" hidden="1" x14ac:dyDescent="0.25">
      <c r="A4985" s="15">
        <v>99.559999999996506</v>
      </c>
      <c r="B4985" s="51">
        <v>26.664000000000001</v>
      </c>
      <c r="C4985" s="52">
        <v>2</v>
      </c>
      <c r="D4985" s="26">
        <v>9.5129999999999999</v>
      </c>
      <c r="E4985" s="12"/>
      <c r="F4985" s="9"/>
      <c r="G4985" s="10">
        <v>3</v>
      </c>
      <c r="H4985" s="17"/>
      <c r="K4985" s="2"/>
    </row>
    <row r="4986" spans="1:11" hidden="1" x14ac:dyDescent="0.25">
      <c r="A4986" s="15">
        <v>99.579999999996502</v>
      </c>
      <c r="B4986" s="51">
        <v>26.72</v>
      </c>
      <c r="C4986" s="52">
        <v>2</v>
      </c>
      <c r="D4986" s="26">
        <v>9.3770000000000007</v>
      </c>
      <c r="E4986" s="12"/>
      <c r="F4986" s="9"/>
      <c r="G4986" s="10">
        <v>3</v>
      </c>
      <c r="H4986" s="17"/>
      <c r="K4986" s="2"/>
    </row>
    <row r="4987" spans="1:11" hidden="1" x14ac:dyDescent="0.25">
      <c r="A4987" s="15">
        <v>99.599999999996498</v>
      </c>
      <c r="B4987" s="51">
        <v>26.802</v>
      </c>
      <c r="C4987" s="52">
        <v>2</v>
      </c>
      <c r="D4987" s="26">
        <v>10.61</v>
      </c>
      <c r="E4987" s="12"/>
      <c r="F4987" s="9"/>
      <c r="G4987" s="10">
        <v>3</v>
      </c>
      <c r="H4987" s="17"/>
      <c r="K4987" s="2"/>
    </row>
    <row r="4988" spans="1:11" hidden="1" x14ac:dyDescent="0.25">
      <c r="A4988" s="15">
        <v>99.619999999996494</v>
      </c>
      <c r="B4988" s="51">
        <v>26.091000000000001</v>
      </c>
      <c r="C4988" s="52">
        <v>2</v>
      </c>
      <c r="D4988" s="26">
        <v>11.843</v>
      </c>
      <c r="E4988" s="12"/>
      <c r="F4988" s="9"/>
      <c r="G4988" s="10">
        <v>3</v>
      </c>
      <c r="H4988" s="17"/>
      <c r="K4988" s="2"/>
    </row>
    <row r="4989" spans="1:11" hidden="1" x14ac:dyDescent="0.25">
      <c r="A4989" s="15">
        <v>99.639999999996505</v>
      </c>
      <c r="B4989" s="51">
        <v>24.896000000000001</v>
      </c>
      <c r="C4989" s="52">
        <v>2</v>
      </c>
      <c r="D4989" s="26">
        <v>11.551</v>
      </c>
      <c r="E4989" s="12"/>
      <c r="F4989" s="9"/>
      <c r="G4989" s="10">
        <v>3</v>
      </c>
      <c r="H4989" s="17"/>
      <c r="K4989" s="2"/>
    </row>
    <row r="4990" spans="1:11" hidden="1" x14ac:dyDescent="0.25">
      <c r="A4990" s="15">
        <v>99.659999999996501</v>
      </c>
      <c r="B4990" s="51">
        <v>23.254999999999999</v>
      </c>
      <c r="C4990" s="52">
        <v>2</v>
      </c>
      <c r="D4990" s="26">
        <v>10.885</v>
      </c>
      <c r="E4990" s="12"/>
      <c r="F4990" s="9"/>
      <c r="G4990" s="10">
        <v>3</v>
      </c>
      <c r="H4990" s="17"/>
      <c r="K4990" s="2"/>
    </row>
    <row r="4991" spans="1:11" hidden="1" x14ac:dyDescent="0.25">
      <c r="A4991" s="15">
        <v>99.679999999996497</v>
      </c>
      <c r="B4991" s="51">
        <v>22.209</v>
      </c>
      <c r="C4991" s="52">
        <v>2</v>
      </c>
      <c r="D4991" s="26">
        <v>11.027799999999999</v>
      </c>
      <c r="E4991" s="12"/>
      <c r="F4991" s="9"/>
      <c r="G4991" s="10">
        <v>3</v>
      </c>
      <c r="H4991" s="17"/>
      <c r="K4991" s="2"/>
    </row>
    <row r="4992" spans="1:11" hidden="1" x14ac:dyDescent="0.25">
      <c r="A4992" s="15">
        <v>99.699999999996507</v>
      </c>
      <c r="B4992" s="51">
        <v>22.615500000000001</v>
      </c>
      <c r="C4992" s="52">
        <v>2</v>
      </c>
      <c r="D4992" s="26">
        <v>11.1706</v>
      </c>
      <c r="E4992" s="12"/>
      <c r="F4992" s="9"/>
      <c r="G4992" s="10">
        <v>3</v>
      </c>
      <c r="H4992" s="17"/>
      <c r="K4992" s="2"/>
    </row>
    <row r="4993" spans="1:11" hidden="1" x14ac:dyDescent="0.25">
      <c r="A4993" s="15">
        <v>99.719999999996503</v>
      </c>
      <c r="B4993" s="51">
        <v>23.021999999999998</v>
      </c>
      <c r="C4993" s="52">
        <v>2</v>
      </c>
      <c r="D4993" s="26">
        <v>11.3134</v>
      </c>
      <c r="E4993" s="12"/>
      <c r="F4993" s="9"/>
      <c r="G4993" s="10">
        <v>3</v>
      </c>
      <c r="H4993" s="17"/>
      <c r="K4993" s="2"/>
    </row>
    <row r="4994" spans="1:11" hidden="1" x14ac:dyDescent="0.25">
      <c r="A4994" s="15">
        <v>99.739999999996499</v>
      </c>
      <c r="B4994" s="51">
        <v>25.513999999999999</v>
      </c>
      <c r="C4994" s="52">
        <v>2</v>
      </c>
      <c r="D4994" s="26">
        <v>11.456200000000001</v>
      </c>
      <c r="E4994" s="12"/>
      <c r="F4994" s="9"/>
      <c r="G4994" s="10">
        <v>3</v>
      </c>
      <c r="H4994" s="17"/>
      <c r="K4994" s="2"/>
    </row>
    <row r="4995" spans="1:11" hidden="1" x14ac:dyDescent="0.25">
      <c r="A4995" s="15">
        <v>99.759999999996495</v>
      </c>
      <c r="B4995" s="51">
        <v>26.407</v>
      </c>
      <c r="C4995" s="52">
        <v>2</v>
      </c>
      <c r="D4995" s="26">
        <v>11.599</v>
      </c>
      <c r="E4995" s="12"/>
      <c r="F4995" s="9"/>
      <c r="G4995" s="10">
        <v>3</v>
      </c>
      <c r="H4995" s="17"/>
      <c r="K4995" s="2"/>
    </row>
    <row r="4996" spans="1:11" hidden="1" x14ac:dyDescent="0.25">
      <c r="A4996" s="15">
        <v>99.779999999996505</v>
      </c>
      <c r="B4996" s="51">
        <v>27.367000000000001</v>
      </c>
      <c r="C4996" s="52">
        <v>2</v>
      </c>
      <c r="D4996" s="26">
        <v>14.118</v>
      </c>
      <c r="E4996" s="12"/>
      <c r="F4996" s="9"/>
      <c r="G4996" s="10">
        <v>3</v>
      </c>
      <c r="H4996" s="17"/>
      <c r="K4996" s="2"/>
    </row>
    <row r="4997" spans="1:11" hidden="1" x14ac:dyDescent="0.25">
      <c r="A4997" s="15">
        <v>99.799999999996501</v>
      </c>
      <c r="B4997" s="51">
        <v>28.178999999999998</v>
      </c>
      <c r="C4997" s="52">
        <v>2</v>
      </c>
      <c r="D4997" s="26">
        <v>15.108000000000001</v>
      </c>
      <c r="E4997" s="12"/>
      <c r="F4997" s="9"/>
      <c r="G4997" s="10">
        <v>3</v>
      </c>
      <c r="H4997" s="17"/>
      <c r="K4997" s="2"/>
    </row>
    <row r="4998" spans="1:11" hidden="1" x14ac:dyDescent="0.25">
      <c r="A4998" s="15">
        <v>99.819999999996497</v>
      </c>
      <c r="B4998" s="51">
        <v>28.442</v>
      </c>
      <c r="C4998" s="52">
        <v>2</v>
      </c>
      <c r="D4998" s="26">
        <v>15.459</v>
      </c>
      <c r="E4998" s="12"/>
      <c r="F4998" s="9"/>
      <c r="G4998" s="10">
        <v>3</v>
      </c>
      <c r="H4998" s="17"/>
      <c r="K4998" s="2"/>
    </row>
    <row r="4999" spans="1:11" hidden="1" x14ac:dyDescent="0.25">
      <c r="A4999" s="15">
        <v>99.839999999996493</v>
      </c>
      <c r="B4999" s="51">
        <v>27.498999999999999</v>
      </c>
      <c r="C4999" s="52">
        <v>2</v>
      </c>
      <c r="D4999" s="26">
        <v>15.58133333333333</v>
      </c>
      <c r="E4999" s="12"/>
      <c r="F4999" s="9"/>
      <c r="G4999" s="10">
        <v>3</v>
      </c>
      <c r="H4999" s="17"/>
      <c r="K4999" s="2"/>
    </row>
    <row r="5000" spans="1:11" hidden="1" x14ac:dyDescent="0.25">
      <c r="A5000" s="15">
        <v>99.859999999996504</v>
      </c>
      <c r="B5000" s="51">
        <v>26.701000000000001</v>
      </c>
      <c r="C5000" s="52">
        <v>2</v>
      </c>
      <c r="D5000" s="26">
        <v>15.70366666666667</v>
      </c>
      <c r="E5000" s="12"/>
      <c r="F5000" s="9"/>
      <c r="G5000" s="10">
        <v>3</v>
      </c>
      <c r="H5000" s="17"/>
      <c r="K5000" s="2"/>
    </row>
    <row r="5001" spans="1:11" hidden="1" x14ac:dyDescent="0.25">
      <c r="A5001" s="15">
        <v>99.8799999999965</v>
      </c>
      <c r="B5001" s="51">
        <v>25.366</v>
      </c>
      <c r="C5001" s="52">
        <v>2</v>
      </c>
      <c r="D5001" s="26">
        <v>15.826000000000001</v>
      </c>
      <c r="E5001" s="12"/>
      <c r="F5001" s="9"/>
      <c r="G5001" s="10">
        <v>3</v>
      </c>
      <c r="H5001" s="17"/>
      <c r="K5001" s="2"/>
    </row>
    <row r="5002" spans="1:11" hidden="1" x14ac:dyDescent="0.25">
      <c r="A5002" s="15">
        <v>99.899999999996496</v>
      </c>
      <c r="B5002" s="51">
        <v>24.48</v>
      </c>
      <c r="C5002" s="52">
        <v>2</v>
      </c>
      <c r="D5002" s="26">
        <v>17.001000000000001</v>
      </c>
      <c r="E5002" s="12"/>
      <c r="F5002" s="9"/>
      <c r="G5002" s="10">
        <v>3</v>
      </c>
      <c r="H5002" s="17"/>
      <c r="K5002" s="2"/>
    </row>
    <row r="5003" spans="1:11" hidden="1" x14ac:dyDescent="0.25">
      <c r="A5003" s="15">
        <v>99.919999999996506</v>
      </c>
      <c r="B5003" s="51">
        <v>23.611999999999998</v>
      </c>
      <c r="C5003" s="52">
        <v>2</v>
      </c>
      <c r="D5003" s="26">
        <v>18.074000000000002</v>
      </c>
      <c r="E5003" s="12"/>
      <c r="F5003" s="9"/>
      <c r="G5003" s="10">
        <v>3</v>
      </c>
      <c r="H5003" s="17"/>
      <c r="K5003" s="2"/>
    </row>
    <row r="5004" spans="1:11" hidden="1" x14ac:dyDescent="0.25">
      <c r="A5004" s="15">
        <v>99.939999999996502</v>
      </c>
      <c r="B5004" s="51">
        <v>23.731249999999999</v>
      </c>
      <c r="C5004" s="52">
        <v>2</v>
      </c>
      <c r="D5004" s="26">
        <v>19.734999999999999</v>
      </c>
      <c r="E5004" s="12"/>
      <c r="F5004" s="9"/>
      <c r="G5004" s="10">
        <v>3</v>
      </c>
      <c r="H5004" s="17"/>
      <c r="K5004" s="2"/>
    </row>
    <row r="5005" spans="1:11" hidden="1" x14ac:dyDescent="0.25">
      <c r="A5005" s="15">
        <v>99.959999999996498</v>
      </c>
      <c r="B5005" s="51">
        <v>23.8505</v>
      </c>
      <c r="C5005" s="52">
        <v>2</v>
      </c>
      <c r="D5005" s="26">
        <v>20.824999999999999</v>
      </c>
      <c r="E5005" s="12"/>
      <c r="F5005" s="9"/>
      <c r="G5005" s="10">
        <v>3</v>
      </c>
      <c r="H5005" s="17"/>
      <c r="K5005" s="2"/>
    </row>
    <row r="5006" spans="1:11" hidden="1" x14ac:dyDescent="0.25">
      <c r="A5006" s="15">
        <v>99.979999999996494</v>
      </c>
      <c r="B5006" s="51">
        <v>23.969750000000001</v>
      </c>
      <c r="C5006" s="52">
        <v>2</v>
      </c>
      <c r="D5006" s="26">
        <v>21.491</v>
      </c>
      <c r="E5006" s="12"/>
      <c r="F5006" s="9"/>
      <c r="G5006" s="10">
        <v>3</v>
      </c>
      <c r="H5006" s="17"/>
      <c r="K5006" s="2"/>
    </row>
    <row r="5007" spans="1:11" hidden="1" x14ac:dyDescent="0.25">
      <c r="A5007" s="15">
        <v>99.999999999996504</v>
      </c>
      <c r="B5007" s="51">
        <v>24.088999999999999</v>
      </c>
      <c r="C5007" s="52">
        <v>2</v>
      </c>
      <c r="D5007" s="26">
        <v>20.588000000000001</v>
      </c>
      <c r="E5007" s="12"/>
      <c r="F5007" s="9"/>
      <c r="G5007" s="10">
        <v>3</v>
      </c>
      <c r="H5007" s="17"/>
      <c r="K5007" s="2"/>
    </row>
    <row r="5008" spans="1:11" hidden="1" x14ac:dyDescent="0.25">
      <c r="A5008" s="15">
        <v>100.019999999997</v>
      </c>
      <c r="B5008" s="51">
        <v>24.521999999999998</v>
      </c>
      <c r="C5008" s="52">
        <v>2</v>
      </c>
      <c r="D5008" s="26">
        <v>15.487</v>
      </c>
      <c r="E5008" s="12"/>
      <c r="F5008" s="9"/>
      <c r="G5008" s="10">
        <v>3</v>
      </c>
      <c r="H5008" s="17"/>
      <c r="K5008" s="2"/>
    </row>
    <row r="5009" spans="1:11" hidden="1" x14ac:dyDescent="0.25">
      <c r="A5009" s="15">
        <v>100.039999999996</v>
      </c>
      <c r="B5009" s="51">
        <v>24.324999999999999</v>
      </c>
      <c r="C5009" s="52">
        <v>2</v>
      </c>
      <c r="D5009" s="26">
        <v>14.154999999999999</v>
      </c>
      <c r="E5009" s="12"/>
      <c r="F5009" s="9"/>
      <c r="G5009" s="10">
        <v>3</v>
      </c>
      <c r="H5009" s="17"/>
      <c r="K5009" s="2"/>
    </row>
    <row r="5010" spans="1:11" hidden="1" x14ac:dyDescent="0.25">
      <c r="A5010" s="15">
        <v>100.05999999999599</v>
      </c>
      <c r="B5010" s="51">
        <v>23.876000000000001</v>
      </c>
      <c r="C5010" s="52">
        <v>2</v>
      </c>
      <c r="D5010" s="26">
        <v>13.775</v>
      </c>
      <c r="E5010" s="12"/>
      <c r="F5010" s="9"/>
      <c r="G5010" s="10">
        <v>3</v>
      </c>
      <c r="H5010" s="17"/>
      <c r="K5010" s="2"/>
    </row>
    <row r="5011" spans="1:11" hidden="1" x14ac:dyDescent="0.25">
      <c r="A5011" s="15">
        <v>100.07999999999601</v>
      </c>
      <c r="B5011" s="51">
        <v>23.297000000000001</v>
      </c>
      <c r="C5011" s="52">
        <v>2</v>
      </c>
      <c r="D5011" s="26">
        <v>13.394</v>
      </c>
      <c r="E5011" s="12"/>
      <c r="F5011" s="9"/>
      <c r="G5011" s="10">
        <v>3</v>
      </c>
      <c r="H5011" s="17"/>
      <c r="K5011" s="2"/>
    </row>
    <row r="5012" spans="1:11" hidden="1" x14ac:dyDescent="0.25">
      <c r="A5012" s="15">
        <v>100.099999999996</v>
      </c>
      <c r="B5012" s="51">
        <v>21.693999999999999</v>
      </c>
      <c r="C5012" s="52">
        <v>2</v>
      </c>
      <c r="D5012" s="26">
        <v>13.2515</v>
      </c>
      <c r="E5012" s="12"/>
      <c r="F5012" s="9"/>
      <c r="G5012" s="10">
        <v>3</v>
      </c>
      <c r="H5012" s="17"/>
      <c r="K5012" s="2"/>
    </row>
    <row r="5013" spans="1:11" hidden="1" x14ac:dyDescent="0.25">
      <c r="A5013" s="15">
        <v>100.119999999996</v>
      </c>
      <c r="B5013" s="51">
        <v>21.382000000000001</v>
      </c>
      <c r="C5013" s="52">
        <v>2</v>
      </c>
      <c r="D5013" s="26">
        <v>13.109</v>
      </c>
      <c r="E5013" s="12"/>
      <c r="F5013" s="9"/>
      <c r="G5013" s="10">
        <v>3</v>
      </c>
      <c r="H5013" s="17"/>
      <c r="K5013" s="2"/>
    </row>
    <row r="5014" spans="1:11" hidden="1" x14ac:dyDescent="0.25">
      <c r="A5014" s="15">
        <v>100.13999999999599</v>
      </c>
      <c r="B5014" s="51">
        <v>20.696999999999999</v>
      </c>
      <c r="C5014" s="52">
        <v>2</v>
      </c>
      <c r="D5014" s="26">
        <v>11.657999999999999</v>
      </c>
      <c r="E5014" s="12"/>
      <c r="F5014" s="9"/>
      <c r="G5014" s="10">
        <v>3</v>
      </c>
      <c r="H5014" s="17"/>
      <c r="K5014" s="2"/>
    </row>
    <row r="5015" spans="1:11" hidden="1" x14ac:dyDescent="0.25">
      <c r="A5015" s="15">
        <v>100.159999999996</v>
      </c>
      <c r="B5015" s="51">
        <v>19.709</v>
      </c>
      <c r="C5015" s="52">
        <v>2</v>
      </c>
      <c r="D5015" s="26">
        <v>11.364000000000001</v>
      </c>
      <c r="E5015" s="12"/>
      <c r="F5015" s="9"/>
      <c r="G5015" s="10">
        <v>3</v>
      </c>
      <c r="H5015" s="17"/>
      <c r="K5015" s="2"/>
    </row>
    <row r="5016" spans="1:11" hidden="1" x14ac:dyDescent="0.25">
      <c r="A5016" s="15">
        <v>100.179999999996</v>
      </c>
      <c r="B5016" s="51">
        <v>19.324999999999999</v>
      </c>
      <c r="C5016" s="52">
        <v>2</v>
      </c>
      <c r="D5016" s="26">
        <v>11.07</v>
      </c>
      <c r="E5016" s="12"/>
      <c r="F5016" s="9"/>
      <c r="G5016" s="10">
        <v>3</v>
      </c>
      <c r="H5016" s="17"/>
      <c r="K5016" s="2"/>
    </row>
    <row r="5017" spans="1:11" hidden="1" x14ac:dyDescent="0.25">
      <c r="A5017" s="15">
        <v>100.199999999996</v>
      </c>
      <c r="B5017" s="51">
        <v>18.920000000000002</v>
      </c>
      <c r="C5017" s="52">
        <v>2</v>
      </c>
      <c r="D5017" s="26">
        <v>12.179500000000001</v>
      </c>
      <c r="E5017" s="12"/>
      <c r="F5017" s="9"/>
      <c r="G5017" s="10">
        <v>3</v>
      </c>
      <c r="H5017" s="17"/>
      <c r="K5017" s="2"/>
    </row>
    <row r="5018" spans="1:11" hidden="1" x14ac:dyDescent="0.25">
      <c r="A5018" s="15">
        <v>100.21999999999601</v>
      </c>
      <c r="B5018" s="51">
        <v>19.071999999999999</v>
      </c>
      <c r="C5018" s="52">
        <v>2</v>
      </c>
      <c r="D5018" s="26">
        <v>13.289</v>
      </c>
      <c r="E5018" s="12"/>
      <c r="F5018" s="9"/>
      <c r="G5018" s="10">
        <v>3</v>
      </c>
      <c r="H5018" s="17"/>
      <c r="K5018" s="2"/>
    </row>
    <row r="5019" spans="1:11" hidden="1" x14ac:dyDescent="0.25">
      <c r="A5019" s="15">
        <v>100.239999999996</v>
      </c>
      <c r="B5019" s="51">
        <v>19.224</v>
      </c>
      <c r="C5019" s="52">
        <v>2</v>
      </c>
      <c r="D5019" s="26">
        <v>14.081</v>
      </c>
      <c r="E5019" s="12"/>
      <c r="F5019" s="9"/>
      <c r="G5019" s="10">
        <v>3</v>
      </c>
      <c r="H5019" s="17"/>
      <c r="K5019" s="2"/>
    </row>
    <row r="5020" spans="1:11" hidden="1" x14ac:dyDescent="0.25">
      <c r="A5020" s="15">
        <v>100.259999999996</v>
      </c>
      <c r="B5020" s="51">
        <v>19.555</v>
      </c>
      <c r="C5020" s="52">
        <v>2</v>
      </c>
      <c r="D5020" s="26">
        <v>10.907</v>
      </c>
      <c r="E5020" s="12"/>
      <c r="F5020" s="9"/>
      <c r="G5020" s="10">
        <v>3</v>
      </c>
      <c r="H5020" s="17"/>
      <c r="K5020" s="2"/>
    </row>
    <row r="5021" spans="1:11" hidden="1" x14ac:dyDescent="0.25">
      <c r="A5021" s="15">
        <v>100.27999999999599</v>
      </c>
      <c r="B5021" s="51">
        <v>19.611000000000001</v>
      </c>
      <c r="C5021" s="52">
        <v>2</v>
      </c>
      <c r="D5021" s="26">
        <v>7.4370000000000003</v>
      </c>
      <c r="E5021" s="12"/>
      <c r="F5021" s="9"/>
      <c r="G5021" s="10">
        <v>3</v>
      </c>
      <c r="H5021" s="17"/>
      <c r="K5021" s="2"/>
    </row>
    <row r="5022" spans="1:11" hidden="1" x14ac:dyDescent="0.25">
      <c r="A5022" s="15">
        <v>100.299999999996</v>
      </c>
      <c r="B5022" s="51">
        <v>19.504999999999999</v>
      </c>
      <c r="C5022" s="52">
        <v>2</v>
      </c>
      <c r="D5022" s="26">
        <v>7.2469999999999999</v>
      </c>
      <c r="E5022" s="12"/>
      <c r="F5022" s="9"/>
      <c r="G5022" s="10">
        <v>3</v>
      </c>
      <c r="H5022" s="17"/>
      <c r="K5022" s="2"/>
    </row>
    <row r="5023" spans="1:11" hidden="1" x14ac:dyDescent="0.25">
      <c r="A5023" s="15">
        <v>100.319999999996</v>
      </c>
      <c r="B5023" s="51">
        <v>18.896999999999998</v>
      </c>
      <c r="C5023" s="52">
        <v>2</v>
      </c>
      <c r="D5023" s="26">
        <v>7.0570000000000004</v>
      </c>
      <c r="E5023" s="12"/>
      <c r="F5023" s="9"/>
      <c r="G5023" s="10">
        <v>3</v>
      </c>
      <c r="H5023" s="17"/>
      <c r="K5023" s="2"/>
    </row>
    <row r="5024" spans="1:11" hidden="1" x14ac:dyDescent="0.25">
      <c r="A5024" s="15">
        <v>100.339999999996</v>
      </c>
      <c r="B5024" s="51">
        <v>18.145</v>
      </c>
      <c r="C5024" s="52">
        <v>2</v>
      </c>
      <c r="D5024" s="26">
        <v>6.867</v>
      </c>
      <c r="E5024" s="12"/>
      <c r="F5024" s="9"/>
      <c r="G5024" s="10">
        <v>3</v>
      </c>
      <c r="H5024" s="17"/>
      <c r="K5024" s="2"/>
    </row>
    <row r="5025" spans="1:11" hidden="1" x14ac:dyDescent="0.25">
      <c r="A5025" s="15">
        <v>100.35999999999601</v>
      </c>
      <c r="B5025" s="51">
        <v>17.231999999999999</v>
      </c>
      <c r="C5025" s="52">
        <v>2</v>
      </c>
      <c r="D5025" s="26">
        <v>6.3849999999999998</v>
      </c>
      <c r="E5025" s="12"/>
      <c r="F5025" s="9"/>
      <c r="G5025" s="10">
        <v>3</v>
      </c>
      <c r="H5025" s="17"/>
      <c r="K5025" s="2"/>
    </row>
    <row r="5026" spans="1:11" hidden="1" x14ac:dyDescent="0.25">
      <c r="A5026" s="15">
        <v>100.379999999996</v>
      </c>
      <c r="B5026" s="51">
        <v>16.207000000000001</v>
      </c>
      <c r="C5026" s="52">
        <v>2</v>
      </c>
      <c r="D5026" s="26">
        <v>6.1710000000000003</v>
      </c>
      <c r="E5026" s="12"/>
      <c r="F5026" s="9"/>
      <c r="G5026" s="10">
        <v>3</v>
      </c>
      <c r="H5026" s="17"/>
      <c r="K5026" s="2"/>
    </row>
    <row r="5027" spans="1:11" hidden="1" x14ac:dyDescent="0.25">
      <c r="A5027" s="15">
        <v>100.399999999996</v>
      </c>
      <c r="B5027" s="51">
        <v>15.845000000000001</v>
      </c>
      <c r="C5027" s="52">
        <v>2</v>
      </c>
      <c r="D5027" s="26">
        <v>5.9569999999999999</v>
      </c>
      <c r="E5027" s="12"/>
      <c r="F5027" s="9"/>
      <c r="G5027" s="10">
        <v>3</v>
      </c>
      <c r="H5027" s="17"/>
      <c r="K5027" s="2"/>
    </row>
    <row r="5028" spans="1:11" hidden="1" x14ac:dyDescent="0.25">
      <c r="A5028" s="15">
        <v>100.41999999999599</v>
      </c>
      <c r="B5028" s="51">
        <v>15.544</v>
      </c>
      <c r="C5028" s="52">
        <v>2</v>
      </c>
      <c r="D5028" s="26">
        <v>6.1310000000000002</v>
      </c>
      <c r="E5028" s="12"/>
      <c r="F5028" s="9"/>
      <c r="G5028" s="10">
        <v>3</v>
      </c>
      <c r="H5028" s="17"/>
      <c r="K5028" s="2"/>
    </row>
    <row r="5029" spans="1:11" hidden="1" x14ac:dyDescent="0.25">
      <c r="A5029" s="15">
        <v>100.439999999996</v>
      </c>
      <c r="B5029" s="51">
        <v>16.1435</v>
      </c>
      <c r="C5029" s="52">
        <v>2</v>
      </c>
      <c r="D5029" s="26">
        <v>6.3049999999999997</v>
      </c>
      <c r="E5029" s="12"/>
      <c r="F5029" s="9"/>
      <c r="G5029" s="10">
        <v>3</v>
      </c>
      <c r="H5029" s="17"/>
      <c r="K5029" s="2"/>
    </row>
    <row r="5030" spans="1:11" hidden="1" x14ac:dyDescent="0.25">
      <c r="A5030" s="15">
        <v>100.459999999996</v>
      </c>
      <c r="B5030" s="51">
        <v>16.742999999999999</v>
      </c>
      <c r="C5030" s="52">
        <v>2</v>
      </c>
      <c r="D5030" s="26">
        <v>6.8680000000000003</v>
      </c>
      <c r="E5030" s="12"/>
      <c r="F5030" s="9"/>
      <c r="G5030" s="10">
        <v>3</v>
      </c>
      <c r="H5030" s="17"/>
      <c r="K5030" s="2"/>
    </row>
    <row r="5031" spans="1:11" x14ac:dyDescent="0.25">
      <c r="A5031" s="15">
        <v>100.479999999996</v>
      </c>
      <c r="B5031" s="53">
        <v>16.829999999999998</v>
      </c>
      <c r="C5031" s="54">
        <v>5</v>
      </c>
      <c r="D5031" s="26">
        <v>10.542</v>
      </c>
      <c r="E5031" s="12"/>
      <c r="F5031" s="9"/>
      <c r="G5031" s="10">
        <v>3</v>
      </c>
      <c r="H5031" s="17"/>
      <c r="K5031" s="2"/>
    </row>
    <row r="5032" spans="1:11" x14ac:dyDescent="0.25">
      <c r="A5032" s="15">
        <v>100.49999999999601</v>
      </c>
      <c r="B5032" s="53">
        <v>16.585999999999999</v>
      </c>
      <c r="C5032" s="54">
        <v>5</v>
      </c>
      <c r="D5032" s="26">
        <v>12.506</v>
      </c>
      <c r="E5032" s="12"/>
      <c r="F5032" s="9"/>
      <c r="G5032" s="10">
        <v>3</v>
      </c>
      <c r="H5032" s="17"/>
      <c r="K5032" s="2"/>
    </row>
    <row r="5033" spans="1:11" x14ac:dyDescent="0.25">
      <c r="A5033" s="15">
        <v>100.519999999996</v>
      </c>
      <c r="B5033" s="53">
        <v>15.124000000000001</v>
      </c>
      <c r="C5033" s="54">
        <v>5</v>
      </c>
      <c r="D5033" s="26">
        <v>12.679</v>
      </c>
      <c r="E5033" s="12"/>
      <c r="F5033" s="9"/>
      <c r="G5033" s="10">
        <v>3</v>
      </c>
      <c r="H5033" s="17"/>
      <c r="K5033" s="2"/>
    </row>
    <row r="5034" spans="1:11" x14ac:dyDescent="0.25">
      <c r="A5034" s="15">
        <v>100.539999999996</v>
      </c>
      <c r="B5034" s="53">
        <v>13.662000000000001</v>
      </c>
      <c r="C5034" s="54">
        <v>5</v>
      </c>
      <c r="D5034" s="26">
        <v>12.676</v>
      </c>
      <c r="E5034" s="12"/>
      <c r="F5034" s="9"/>
      <c r="G5034" s="10">
        <v>3</v>
      </c>
      <c r="H5034" s="17"/>
      <c r="K5034" s="2"/>
    </row>
    <row r="5035" spans="1:11" x14ac:dyDescent="0.25">
      <c r="A5035" s="15">
        <v>100.55999999999599</v>
      </c>
      <c r="B5035" s="53">
        <v>12.2</v>
      </c>
      <c r="C5035" s="54">
        <v>5</v>
      </c>
      <c r="D5035" s="26">
        <v>12.672000000000001</v>
      </c>
      <c r="E5035" s="12"/>
      <c r="F5035" s="9"/>
      <c r="G5035" s="10">
        <v>3</v>
      </c>
      <c r="H5035" s="17"/>
      <c r="K5035" s="2"/>
    </row>
    <row r="5036" spans="1:11" x14ac:dyDescent="0.25">
      <c r="A5036" s="15">
        <v>100.57999999999601</v>
      </c>
      <c r="B5036" s="53">
        <v>10.738</v>
      </c>
      <c r="C5036" s="54">
        <v>5</v>
      </c>
      <c r="D5036" s="26">
        <v>13.093500000000001</v>
      </c>
      <c r="E5036" s="12"/>
      <c r="F5036" s="9"/>
      <c r="G5036" s="10">
        <v>3</v>
      </c>
      <c r="H5036" s="17"/>
      <c r="K5036" s="2"/>
    </row>
    <row r="5037" spans="1:11" x14ac:dyDescent="0.25">
      <c r="A5037" s="15">
        <v>100.599999999996</v>
      </c>
      <c r="B5037" s="53">
        <v>8.4830000000000005</v>
      </c>
      <c r="C5037" s="54">
        <v>5</v>
      </c>
      <c r="D5037" s="26">
        <v>13.515000000000001</v>
      </c>
      <c r="E5037" s="12"/>
      <c r="F5037" s="9"/>
      <c r="G5037" s="10">
        <v>3</v>
      </c>
      <c r="H5037" s="17"/>
      <c r="K5037" s="2"/>
    </row>
    <row r="5038" spans="1:11" x14ac:dyDescent="0.25">
      <c r="A5038" s="15">
        <v>100.619999999996</v>
      </c>
      <c r="B5038" s="53">
        <v>7.4509999999999996</v>
      </c>
      <c r="C5038" s="54">
        <v>5</v>
      </c>
      <c r="D5038" s="26">
        <v>11.733499999999999</v>
      </c>
      <c r="E5038" s="12"/>
      <c r="F5038" s="9"/>
      <c r="G5038" s="10">
        <v>3</v>
      </c>
      <c r="H5038" s="17"/>
      <c r="K5038" s="2"/>
    </row>
    <row r="5039" spans="1:11" x14ac:dyDescent="0.25">
      <c r="A5039" s="15">
        <v>100.63999999999599</v>
      </c>
      <c r="B5039" s="53">
        <v>6.4180000000000001</v>
      </c>
      <c r="C5039" s="54">
        <v>5</v>
      </c>
      <c r="D5039" s="26">
        <v>9.952</v>
      </c>
      <c r="E5039" s="12"/>
      <c r="F5039" s="9"/>
      <c r="G5039" s="10">
        <v>3</v>
      </c>
      <c r="H5039" s="17"/>
      <c r="K5039" s="2"/>
    </row>
    <row r="5040" spans="1:11" x14ac:dyDescent="0.25">
      <c r="A5040" s="15">
        <v>100.659999999996</v>
      </c>
      <c r="B5040" s="53">
        <v>6.2889999999999997</v>
      </c>
      <c r="C5040" s="54">
        <v>5</v>
      </c>
      <c r="D5040" s="26">
        <v>9.8580000000000005</v>
      </c>
      <c r="E5040" s="12"/>
      <c r="F5040" s="9"/>
      <c r="G5040" s="10">
        <v>3</v>
      </c>
      <c r="H5040" s="17"/>
      <c r="K5040" s="2"/>
    </row>
    <row r="5041" spans="1:11" x14ac:dyDescent="0.25">
      <c r="A5041" s="15">
        <v>100.679999999996</v>
      </c>
      <c r="B5041" s="53">
        <v>6.16</v>
      </c>
      <c r="C5041" s="54">
        <v>5</v>
      </c>
      <c r="D5041" s="26">
        <v>9.7639999999999993</v>
      </c>
      <c r="E5041" s="12"/>
      <c r="F5041" s="9"/>
      <c r="G5041" s="10">
        <v>3</v>
      </c>
      <c r="H5041" s="17"/>
      <c r="K5041" s="2"/>
    </row>
    <row r="5042" spans="1:11" x14ac:dyDescent="0.25">
      <c r="A5042" s="15">
        <v>100.699999999996</v>
      </c>
      <c r="B5042" s="53">
        <v>6.0309999999999997</v>
      </c>
      <c r="C5042" s="54">
        <v>5</v>
      </c>
      <c r="D5042" s="26">
        <v>9.8004999999999995</v>
      </c>
      <c r="E5042" s="12"/>
      <c r="F5042" s="9"/>
      <c r="G5042" s="10">
        <v>3</v>
      </c>
      <c r="H5042" s="17"/>
      <c r="K5042" s="2"/>
    </row>
    <row r="5043" spans="1:11" x14ac:dyDescent="0.25">
      <c r="A5043" s="15">
        <v>100.71999999999601</v>
      </c>
      <c r="B5043" s="53">
        <v>4.9109999999999996</v>
      </c>
      <c r="C5043" s="54">
        <v>5</v>
      </c>
      <c r="D5043" s="26">
        <v>9.8369999999999997</v>
      </c>
      <c r="E5043" s="12"/>
      <c r="F5043" s="9"/>
      <c r="G5043" s="10">
        <v>3</v>
      </c>
      <c r="H5043" s="17"/>
      <c r="K5043" s="2"/>
    </row>
    <row r="5044" spans="1:11" x14ac:dyDescent="0.25">
      <c r="A5044" s="15">
        <v>100.739999999996</v>
      </c>
      <c r="B5044" s="53">
        <v>3.9009999999999998</v>
      </c>
      <c r="C5044" s="54">
        <v>5</v>
      </c>
      <c r="D5044" s="26">
        <v>11.262</v>
      </c>
      <c r="E5044" s="12"/>
      <c r="F5044" s="9"/>
      <c r="G5044" s="10">
        <v>3</v>
      </c>
      <c r="H5044" s="17"/>
      <c r="K5044" s="2"/>
    </row>
    <row r="5045" spans="1:11" x14ac:dyDescent="0.25">
      <c r="A5045" s="15">
        <v>100.759999999996</v>
      </c>
      <c r="B5045" s="53">
        <v>3.4550000000000001</v>
      </c>
      <c r="C5045" s="54">
        <v>5</v>
      </c>
      <c r="D5045" s="26">
        <v>12.686999999999999</v>
      </c>
      <c r="E5045" s="12"/>
      <c r="F5045" s="9"/>
      <c r="G5045" s="10">
        <v>3</v>
      </c>
      <c r="H5045" s="17"/>
      <c r="K5045" s="2"/>
    </row>
    <row r="5046" spans="1:11" x14ac:dyDescent="0.25">
      <c r="A5046" s="15">
        <v>100.77999999999599</v>
      </c>
      <c r="B5046" s="53">
        <v>3.3010000000000002</v>
      </c>
      <c r="C5046" s="54">
        <v>5</v>
      </c>
      <c r="D5046" s="26">
        <v>15.722</v>
      </c>
      <c r="E5046" s="12"/>
      <c r="F5046" s="9"/>
      <c r="G5046" s="10">
        <v>3</v>
      </c>
      <c r="H5046" s="17"/>
      <c r="K5046" s="2"/>
    </row>
    <row r="5047" spans="1:11" x14ac:dyDescent="0.25">
      <c r="A5047" s="15">
        <v>100.799999999996</v>
      </c>
      <c r="B5047" s="53">
        <v>3.2559999999999998</v>
      </c>
      <c r="C5047" s="54">
        <v>5</v>
      </c>
      <c r="D5047" s="26">
        <v>18.756</v>
      </c>
      <c r="E5047" s="12"/>
      <c r="F5047" s="9"/>
      <c r="G5047" s="10">
        <v>3</v>
      </c>
      <c r="H5047" s="17"/>
      <c r="K5047" s="2"/>
    </row>
    <row r="5048" spans="1:11" x14ac:dyDescent="0.25">
      <c r="A5048" s="15">
        <v>100.819999999996</v>
      </c>
      <c r="B5048" s="53">
        <v>3.25</v>
      </c>
      <c r="C5048" s="54">
        <v>5</v>
      </c>
      <c r="D5048" s="26">
        <v>22.123999999999999</v>
      </c>
      <c r="E5048" s="12"/>
      <c r="F5048" s="9"/>
      <c r="G5048" s="10">
        <v>3</v>
      </c>
      <c r="H5048" s="17"/>
      <c r="K5048" s="2"/>
    </row>
    <row r="5049" spans="1:11" x14ac:dyDescent="0.25">
      <c r="A5049" s="15">
        <v>100.839999999996</v>
      </c>
      <c r="B5049" s="53">
        <v>3.23</v>
      </c>
      <c r="C5049" s="54">
        <v>5</v>
      </c>
      <c r="D5049" s="26">
        <v>27.161000000000001</v>
      </c>
      <c r="E5049" s="12"/>
      <c r="F5049" s="9"/>
      <c r="G5049" s="10">
        <v>3</v>
      </c>
      <c r="H5049" s="17"/>
      <c r="K5049" s="2"/>
    </row>
    <row r="5050" spans="1:11" x14ac:dyDescent="0.25">
      <c r="A5050" s="15">
        <v>100.85999999999601</v>
      </c>
      <c r="B5050" s="53">
        <v>3.198</v>
      </c>
      <c r="C5050" s="54">
        <v>5</v>
      </c>
      <c r="D5050" s="26">
        <v>30.907</v>
      </c>
      <c r="E5050" s="12"/>
      <c r="F5050" s="9"/>
      <c r="G5050" s="10">
        <v>3</v>
      </c>
      <c r="H5050" s="17"/>
      <c r="K5050" s="2"/>
    </row>
    <row r="5051" spans="1:11" x14ac:dyDescent="0.25">
      <c r="A5051" s="15">
        <v>100.879999999996</v>
      </c>
      <c r="B5051" s="53">
        <v>3.18</v>
      </c>
      <c r="C5051" s="54">
        <v>5</v>
      </c>
      <c r="D5051" s="26">
        <v>31.986999999999998</v>
      </c>
      <c r="E5051" s="12"/>
      <c r="F5051" s="9"/>
      <c r="G5051" s="10">
        <v>3</v>
      </c>
      <c r="H5051" s="17"/>
      <c r="K5051" s="2"/>
    </row>
    <row r="5052" spans="1:11" x14ac:dyDescent="0.25">
      <c r="A5052" s="15">
        <v>100.899999999996</v>
      </c>
      <c r="B5052" s="53">
        <v>3.1960000000000002</v>
      </c>
      <c r="C5052" s="54">
        <v>5</v>
      </c>
      <c r="D5052" s="26">
        <v>31.370999999999999</v>
      </c>
      <c r="E5052" s="12"/>
      <c r="F5052" s="9"/>
      <c r="G5052" s="10">
        <v>3</v>
      </c>
      <c r="H5052" s="17"/>
      <c r="K5052" s="2"/>
    </row>
    <row r="5053" spans="1:11" x14ac:dyDescent="0.25">
      <c r="A5053" s="15">
        <v>100.91999999999599</v>
      </c>
      <c r="B5053" s="53">
        <v>3.2120000000000002</v>
      </c>
      <c r="C5053" s="54">
        <v>5</v>
      </c>
      <c r="D5053" s="26">
        <v>29.189</v>
      </c>
      <c r="E5053" s="12"/>
      <c r="F5053" s="9"/>
      <c r="G5053" s="10">
        <v>3</v>
      </c>
      <c r="H5053" s="17"/>
      <c r="K5053" s="2"/>
    </row>
    <row r="5054" spans="1:11" x14ac:dyDescent="0.25">
      <c r="A5054" s="15">
        <v>100.939999999996</v>
      </c>
      <c r="B5054" s="53">
        <v>3.2280000000000002</v>
      </c>
      <c r="C5054" s="54">
        <v>5</v>
      </c>
      <c r="D5054" s="26">
        <v>25.593</v>
      </c>
      <c r="E5054" s="12"/>
      <c r="F5054" s="9"/>
      <c r="G5054" s="10">
        <v>3</v>
      </c>
      <c r="H5054" s="17"/>
      <c r="K5054" s="2"/>
    </row>
    <row r="5055" spans="1:11" x14ac:dyDescent="0.25">
      <c r="A5055" s="15">
        <v>100.959999999996</v>
      </c>
      <c r="B5055" s="53">
        <v>3.2810000000000001</v>
      </c>
      <c r="C5055" s="54">
        <v>5</v>
      </c>
      <c r="D5055" s="26">
        <v>19.427</v>
      </c>
      <c r="E5055" s="12"/>
      <c r="F5055" s="9"/>
      <c r="G5055" s="10">
        <v>3</v>
      </c>
      <c r="H5055" s="17"/>
      <c r="K5055" s="2"/>
    </row>
    <row r="5056" spans="1:11" x14ac:dyDescent="0.25">
      <c r="A5056" s="15">
        <v>100.979999999996</v>
      </c>
      <c r="B5056" s="53">
        <v>3.327</v>
      </c>
      <c r="C5056" s="54">
        <v>5</v>
      </c>
      <c r="D5056" s="26">
        <v>19.356000000000002</v>
      </c>
      <c r="E5056" s="12"/>
      <c r="F5056" s="9"/>
      <c r="G5056" s="10">
        <v>3</v>
      </c>
      <c r="H5056" s="17"/>
      <c r="K5056" s="2"/>
    </row>
    <row r="5057" spans="1:11" x14ac:dyDescent="0.25">
      <c r="A5057" s="15">
        <v>100.99999999999601</v>
      </c>
      <c r="B5057" s="53">
        <v>3.294</v>
      </c>
      <c r="C5057" s="54">
        <v>5</v>
      </c>
      <c r="D5057" s="26">
        <v>19.283999999999999</v>
      </c>
      <c r="E5057" s="12"/>
      <c r="F5057" s="9"/>
      <c r="G5057" s="10">
        <v>3</v>
      </c>
      <c r="H5057" s="17"/>
      <c r="K5057" s="2"/>
    </row>
    <row r="5058" spans="1:11" x14ac:dyDescent="0.25">
      <c r="A5058" s="15">
        <v>101.019999999996</v>
      </c>
      <c r="B5058" s="53">
        <v>3.198</v>
      </c>
      <c r="C5058" s="54">
        <v>5</v>
      </c>
      <c r="D5058" s="26">
        <v>19.646000000000001</v>
      </c>
      <c r="E5058" s="12"/>
      <c r="F5058" s="9"/>
      <c r="G5058" s="10">
        <v>3</v>
      </c>
      <c r="H5058" s="17"/>
      <c r="K5058" s="2"/>
    </row>
    <row r="5059" spans="1:11" x14ac:dyDescent="0.25">
      <c r="A5059" s="15">
        <v>101.039999999996</v>
      </c>
      <c r="B5059" s="53">
        <v>3.2103333333333328</v>
      </c>
      <c r="C5059" s="54">
        <v>5</v>
      </c>
      <c r="D5059" s="26">
        <v>20.007999999999999</v>
      </c>
      <c r="E5059" s="12"/>
      <c r="F5059" s="9"/>
      <c r="G5059" s="10">
        <v>3</v>
      </c>
      <c r="H5059" s="17"/>
      <c r="K5059" s="2"/>
    </row>
    <row r="5060" spans="1:11" x14ac:dyDescent="0.25">
      <c r="A5060" s="15">
        <v>101.05999999999599</v>
      </c>
      <c r="B5060" s="53">
        <v>3.222666666666667</v>
      </c>
      <c r="C5060" s="54">
        <v>5</v>
      </c>
      <c r="D5060" s="26">
        <v>17.844000000000001</v>
      </c>
      <c r="E5060" s="12"/>
      <c r="F5060" s="9"/>
      <c r="G5060" s="10">
        <v>3</v>
      </c>
      <c r="H5060" s="17"/>
      <c r="K5060" s="2"/>
    </row>
    <row r="5061" spans="1:11" x14ac:dyDescent="0.25">
      <c r="A5061" s="15">
        <v>101.07999999999601</v>
      </c>
      <c r="B5061" s="53">
        <v>3.2349999999999999</v>
      </c>
      <c r="C5061" s="54">
        <v>5</v>
      </c>
      <c r="D5061" s="26">
        <v>16.2715</v>
      </c>
      <c r="E5061" s="12"/>
      <c r="F5061" s="9"/>
      <c r="G5061" s="10">
        <v>3</v>
      </c>
      <c r="H5061" s="17"/>
      <c r="K5061" s="2"/>
    </row>
    <row r="5062" spans="1:11" x14ac:dyDescent="0.25">
      <c r="A5062" s="15">
        <v>101.099999999996</v>
      </c>
      <c r="B5062" s="53">
        <v>3.254</v>
      </c>
      <c r="C5062" s="54">
        <v>5</v>
      </c>
      <c r="D5062" s="26">
        <v>14.699</v>
      </c>
      <c r="E5062" s="12"/>
      <c r="F5062" s="9"/>
      <c r="G5062" s="10">
        <v>3</v>
      </c>
      <c r="H5062" s="17"/>
      <c r="K5062" s="2"/>
    </row>
    <row r="5063" spans="1:11" x14ac:dyDescent="0.25">
      <c r="A5063" s="15">
        <v>101.119999999996</v>
      </c>
      <c r="B5063" s="53">
        <v>3.2625000000000002</v>
      </c>
      <c r="C5063" s="54">
        <v>5</v>
      </c>
      <c r="D5063" s="26">
        <v>11.446</v>
      </c>
      <c r="E5063" s="12"/>
      <c r="F5063" s="9"/>
      <c r="G5063" s="10">
        <v>3</v>
      </c>
      <c r="H5063" s="17"/>
      <c r="K5063" s="2"/>
    </row>
    <row r="5064" spans="1:11" x14ac:dyDescent="0.25">
      <c r="A5064" s="15">
        <v>101.13999999999599</v>
      </c>
      <c r="B5064" s="53">
        <v>3.2709999999999999</v>
      </c>
      <c r="C5064" s="54">
        <v>5</v>
      </c>
      <c r="D5064" s="26">
        <v>8.5549999999999997</v>
      </c>
      <c r="E5064" s="12"/>
      <c r="F5064" s="9"/>
      <c r="G5064" s="10">
        <v>3</v>
      </c>
      <c r="H5064" s="17"/>
      <c r="K5064" s="2"/>
    </row>
    <row r="5065" spans="1:11" x14ac:dyDescent="0.25">
      <c r="A5065" s="15">
        <v>101.159999999996</v>
      </c>
      <c r="B5065" s="53">
        <v>3.331</v>
      </c>
      <c r="C5065" s="54">
        <v>5</v>
      </c>
      <c r="D5065" s="26">
        <v>5.3849999999999998</v>
      </c>
      <c r="E5065" s="12"/>
      <c r="F5065" s="9"/>
      <c r="G5065" s="10">
        <v>3</v>
      </c>
      <c r="H5065" s="17"/>
      <c r="K5065" s="2"/>
    </row>
    <row r="5066" spans="1:11" x14ac:dyDescent="0.25">
      <c r="A5066" s="15">
        <v>101.179999999996</v>
      </c>
      <c r="B5066" s="53">
        <v>3.351</v>
      </c>
      <c r="C5066" s="54">
        <v>5</v>
      </c>
      <c r="D5066" s="26">
        <v>4.1820000000000004</v>
      </c>
      <c r="E5066" s="12"/>
      <c r="F5066" s="9"/>
      <c r="G5066" s="10">
        <v>3</v>
      </c>
      <c r="H5066" s="17"/>
      <c r="K5066" s="2"/>
    </row>
    <row r="5067" spans="1:11" x14ac:dyDescent="0.25">
      <c r="A5067" s="15">
        <v>101.199999999996</v>
      </c>
      <c r="B5067" s="53">
        <v>3.379</v>
      </c>
      <c r="C5067" s="54">
        <v>5</v>
      </c>
      <c r="D5067" s="26">
        <v>4.0439999999999996</v>
      </c>
      <c r="E5067" s="12"/>
      <c r="F5067" s="9"/>
      <c r="G5067" s="10">
        <v>3</v>
      </c>
      <c r="H5067" s="17"/>
      <c r="K5067" s="2"/>
    </row>
    <row r="5068" spans="1:11" x14ac:dyDescent="0.25">
      <c r="A5068" s="15">
        <v>101.21999999999601</v>
      </c>
      <c r="B5068" s="53">
        <v>3.3420000000000001</v>
      </c>
      <c r="C5068" s="54">
        <v>5</v>
      </c>
      <c r="D5068" s="26">
        <v>3.907</v>
      </c>
      <c r="E5068" s="12"/>
      <c r="F5068" s="9"/>
      <c r="G5068" s="10">
        <v>3</v>
      </c>
      <c r="H5068" s="17"/>
      <c r="K5068" s="2"/>
    </row>
    <row r="5069" spans="1:11" x14ac:dyDescent="0.25">
      <c r="A5069" s="15">
        <v>101.239999999996</v>
      </c>
      <c r="B5069" s="53">
        <v>3.3435000000000001</v>
      </c>
      <c r="C5069" s="54">
        <v>5</v>
      </c>
      <c r="D5069" s="26">
        <v>3.8755000000000002</v>
      </c>
      <c r="E5069" s="12"/>
      <c r="F5069" s="9"/>
      <c r="G5069" s="10">
        <v>3</v>
      </c>
      <c r="H5069" s="17"/>
      <c r="K5069" s="2"/>
    </row>
    <row r="5070" spans="1:11" x14ac:dyDescent="0.25">
      <c r="A5070" s="15">
        <v>101.259999999996</v>
      </c>
      <c r="B5070" s="53">
        <v>3.3450000000000002</v>
      </c>
      <c r="C5070" s="54">
        <v>5</v>
      </c>
      <c r="D5070" s="26">
        <v>3.8439999999999999</v>
      </c>
      <c r="E5070" s="12"/>
      <c r="F5070" s="9"/>
      <c r="G5070" s="10">
        <v>3</v>
      </c>
      <c r="H5070" s="17"/>
      <c r="K5070" s="2"/>
    </row>
    <row r="5071" spans="1:11" x14ac:dyDescent="0.25">
      <c r="A5071" s="15">
        <v>101.27999999999599</v>
      </c>
      <c r="B5071" s="53">
        <v>3.62</v>
      </c>
      <c r="C5071" s="54">
        <v>5</v>
      </c>
      <c r="D5071" s="26">
        <v>3.7480000000000002</v>
      </c>
      <c r="E5071" s="12"/>
      <c r="F5071" s="9"/>
      <c r="G5071" s="10">
        <v>3</v>
      </c>
      <c r="H5071" s="17"/>
      <c r="K5071" s="2"/>
    </row>
    <row r="5072" spans="1:11" x14ac:dyDescent="0.25">
      <c r="A5072" s="15">
        <v>101.299999999996</v>
      </c>
      <c r="B5072" s="53">
        <v>3.9209999999999998</v>
      </c>
      <c r="C5072" s="54">
        <v>5</v>
      </c>
      <c r="D5072" s="26">
        <v>3.718</v>
      </c>
      <c r="E5072" s="12"/>
      <c r="F5072" s="9"/>
      <c r="G5072" s="10">
        <v>3</v>
      </c>
      <c r="H5072" s="17"/>
      <c r="K5072" s="2"/>
    </row>
    <row r="5073" spans="1:11" x14ac:dyDescent="0.25">
      <c r="A5073" s="15">
        <v>101.319999999996</v>
      </c>
      <c r="B5073" s="53">
        <v>3.9729999999999999</v>
      </c>
      <c r="C5073" s="54">
        <v>5</v>
      </c>
      <c r="D5073" s="26">
        <v>3.6869999999999998</v>
      </c>
      <c r="E5073" s="12"/>
      <c r="F5073" s="9"/>
      <c r="G5073" s="10">
        <v>3</v>
      </c>
      <c r="H5073" s="17"/>
      <c r="K5073" s="2"/>
    </row>
    <row r="5074" spans="1:11" x14ac:dyDescent="0.25">
      <c r="A5074" s="15">
        <v>101.339999999996</v>
      </c>
      <c r="B5074" s="53">
        <v>3.6819999999999999</v>
      </c>
      <c r="C5074" s="54">
        <v>5</v>
      </c>
      <c r="D5074" s="26">
        <v>3.8780000000000001</v>
      </c>
      <c r="E5074" s="12"/>
      <c r="F5074" s="9"/>
      <c r="G5074" s="10">
        <v>3</v>
      </c>
      <c r="H5074" s="17"/>
      <c r="K5074" s="2"/>
    </row>
    <row r="5075" spans="1:11" x14ac:dyDescent="0.25">
      <c r="A5075" s="15">
        <v>101.35999999999601</v>
      </c>
      <c r="B5075" s="53">
        <v>3.4319999999999999</v>
      </c>
      <c r="C5075" s="54">
        <v>5</v>
      </c>
      <c r="D5075" s="26">
        <v>4.069</v>
      </c>
      <c r="E5075" s="12"/>
      <c r="F5075" s="9"/>
      <c r="G5075" s="10">
        <v>3</v>
      </c>
      <c r="H5075" s="17"/>
      <c r="K5075" s="2"/>
    </row>
    <row r="5076" spans="1:11" x14ac:dyDescent="0.25">
      <c r="A5076" s="15">
        <v>101.379999999996</v>
      </c>
      <c r="B5076" s="53">
        <v>3.371</v>
      </c>
      <c r="C5076" s="54">
        <v>5</v>
      </c>
      <c r="D5076" s="26">
        <v>4.1790000000000003</v>
      </c>
      <c r="E5076" s="12"/>
      <c r="F5076" s="9"/>
      <c r="G5076" s="10">
        <v>3</v>
      </c>
      <c r="H5076" s="17"/>
      <c r="K5076" s="2"/>
    </row>
    <row r="5077" spans="1:11" x14ac:dyDescent="0.25">
      <c r="A5077" s="15">
        <v>101.399999999996</v>
      </c>
      <c r="B5077" s="53">
        <v>3.31</v>
      </c>
      <c r="C5077" s="54">
        <v>5</v>
      </c>
      <c r="D5077" s="26">
        <v>3.992</v>
      </c>
      <c r="E5077" s="12"/>
      <c r="F5077" s="9"/>
      <c r="G5077" s="10">
        <v>3</v>
      </c>
      <c r="H5077" s="17"/>
      <c r="K5077" s="2"/>
    </row>
    <row r="5078" spans="1:11" x14ac:dyDescent="0.25">
      <c r="A5078" s="15">
        <v>101.41999999999599</v>
      </c>
      <c r="B5078" s="53">
        <v>3.4415</v>
      </c>
      <c r="C5078" s="54">
        <v>5</v>
      </c>
      <c r="D5078" s="26">
        <v>3.625</v>
      </c>
      <c r="E5078" s="12"/>
      <c r="F5078" s="9"/>
      <c r="G5078" s="10">
        <v>3</v>
      </c>
      <c r="H5078" s="17"/>
      <c r="K5078" s="2"/>
    </row>
    <row r="5079" spans="1:11" x14ac:dyDescent="0.25">
      <c r="A5079" s="15">
        <v>101.439999999996</v>
      </c>
      <c r="B5079" s="53">
        <v>3.573</v>
      </c>
      <c r="C5079" s="54">
        <v>5</v>
      </c>
      <c r="D5079" s="26">
        <v>3.476</v>
      </c>
      <c r="E5079" s="12"/>
      <c r="F5079" s="9"/>
      <c r="G5079" s="10">
        <v>3</v>
      </c>
      <c r="H5079" s="17"/>
      <c r="K5079" s="2"/>
    </row>
    <row r="5080" spans="1:11" x14ac:dyDescent="0.25">
      <c r="A5080" s="15">
        <v>101.459999999996</v>
      </c>
      <c r="B5080" s="53">
        <v>4.3719999999999999</v>
      </c>
      <c r="C5080" s="54">
        <v>5</v>
      </c>
      <c r="D5080" s="26">
        <v>3.484</v>
      </c>
      <c r="E5080" s="12"/>
      <c r="F5080" s="9"/>
      <c r="G5080" s="10">
        <v>3</v>
      </c>
      <c r="H5080" s="17"/>
      <c r="K5080" s="2"/>
    </row>
    <row r="5081" spans="1:11" x14ac:dyDescent="0.25">
      <c r="A5081" s="15">
        <v>101.479999999996</v>
      </c>
      <c r="B5081" s="53">
        <v>4.4770000000000003</v>
      </c>
      <c r="C5081" s="54">
        <v>5</v>
      </c>
      <c r="D5081" s="26">
        <v>3.492</v>
      </c>
      <c r="E5081" s="12"/>
      <c r="F5081" s="9"/>
      <c r="G5081" s="10">
        <v>3</v>
      </c>
      <c r="H5081" s="17"/>
      <c r="K5081" s="2"/>
    </row>
    <row r="5082" spans="1:11" x14ac:dyDescent="0.25">
      <c r="A5082" s="15">
        <v>101.49999999999601</v>
      </c>
      <c r="B5082" s="53">
        <v>4.0549999999999997</v>
      </c>
      <c r="C5082" s="54">
        <v>5</v>
      </c>
      <c r="D5082" s="26">
        <v>3.5</v>
      </c>
      <c r="E5082" s="12"/>
      <c r="F5082" s="9"/>
      <c r="G5082" s="10">
        <v>3</v>
      </c>
      <c r="H5082" s="17"/>
      <c r="K5082" s="2"/>
    </row>
    <row r="5083" spans="1:11" x14ac:dyDescent="0.25">
      <c r="A5083" s="15">
        <v>101.519999999996</v>
      </c>
      <c r="B5083" s="53">
        <v>3.41</v>
      </c>
      <c r="C5083" s="54">
        <v>5</v>
      </c>
      <c r="D5083" s="26">
        <v>3.581</v>
      </c>
      <c r="E5083" s="12"/>
      <c r="F5083" s="9"/>
      <c r="G5083" s="10">
        <v>3</v>
      </c>
      <c r="H5083" s="17"/>
      <c r="K5083" s="2"/>
    </row>
    <row r="5084" spans="1:11" x14ac:dyDescent="0.25">
      <c r="A5084" s="15">
        <v>101.539999999996</v>
      </c>
      <c r="B5084" s="53">
        <v>3.2240000000000002</v>
      </c>
      <c r="C5084" s="54">
        <v>5</v>
      </c>
      <c r="D5084" s="26">
        <v>3.4830000000000001</v>
      </c>
      <c r="E5084" s="12"/>
      <c r="F5084" s="9"/>
      <c r="G5084" s="10">
        <v>3</v>
      </c>
      <c r="H5084" s="17"/>
      <c r="K5084" s="2"/>
    </row>
    <row r="5085" spans="1:11" x14ac:dyDescent="0.25">
      <c r="A5085" s="15">
        <v>101.55999999999599</v>
      </c>
      <c r="B5085" s="53">
        <v>3.2050000000000001</v>
      </c>
      <c r="C5085" s="54">
        <v>5</v>
      </c>
      <c r="D5085" s="26">
        <v>3.476</v>
      </c>
      <c r="E5085" s="12"/>
      <c r="F5085" s="9"/>
      <c r="G5085" s="10">
        <v>3</v>
      </c>
      <c r="H5085" s="17"/>
      <c r="K5085" s="2"/>
    </row>
    <row r="5086" spans="1:11" x14ac:dyDescent="0.25">
      <c r="A5086" s="15">
        <v>101.57999999999601</v>
      </c>
      <c r="B5086" s="53">
        <v>3.2174999999999998</v>
      </c>
      <c r="C5086" s="54">
        <v>5</v>
      </c>
      <c r="D5086" s="26">
        <v>3.47</v>
      </c>
      <c r="E5086" s="12"/>
      <c r="F5086" s="9"/>
      <c r="G5086" s="10">
        <v>3</v>
      </c>
      <c r="H5086" s="17"/>
      <c r="K5086" s="2"/>
    </row>
    <row r="5087" spans="1:11" x14ac:dyDescent="0.25">
      <c r="A5087" s="15">
        <v>101.599999999996</v>
      </c>
      <c r="B5087" s="53">
        <v>3.23</v>
      </c>
      <c r="C5087" s="54">
        <v>5</v>
      </c>
      <c r="D5087" s="26">
        <v>3.5105</v>
      </c>
      <c r="E5087" s="12"/>
      <c r="F5087" s="9"/>
      <c r="G5087" s="10">
        <v>3</v>
      </c>
      <c r="H5087" s="17"/>
      <c r="K5087" s="2"/>
    </row>
    <row r="5088" spans="1:11" x14ac:dyDescent="0.25">
      <c r="A5088" s="15">
        <v>101.619999999996</v>
      </c>
      <c r="B5088" s="53">
        <v>3.238</v>
      </c>
      <c r="C5088" s="54">
        <v>5</v>
      </c>
      <c r="D5088" s="26">
        <v>3.5510000000000002</v>
      </c>
      <c r="E5088" s="12"/>
      <c r="F5088" s="9"/>
      <c r="G5088" s="10">
        <v>3</v>
      </c>
      <c r="H5088" s="17"/>
      <c r="K5088" s="2"/>
    </row>
    <row r="5089" spans="1:11" x14ac:dyDescent="0.25">
      <c r="A5089" s="15">
        <v>101.63999999999599</v>
      </c>
      <c r="B5089" s="53">
        <v>3.2650000000000001</v>
      </c>
      <c r="C5089" s="54">
        <v>5</v>
      </c>
      <c r="D5089" s="26">
        <v>3.61</v>
      </c>
      <c r="E5089" s="12"/>
      <c r="F5089" s="9"/>
      <c r="G5089" s="10">
        <v>3</v>
      </c>
      <c r="H5089" s="17"/>
      <c r="K5089" s="2"/>
    </row>
    <row r="5090" spans="1:11" x14ac:dyDescent="0.25">
      <c r="A5090" s="15">
        <v>101.659999999996</v>
      </c>
      <c r="B5090" s="53">
        <v>3.2709999999999999</v>
      </c>
      <c r="C5090" s="54">
        <v>5</v>
      </c>
      <c r="D5090" s="26">
        <v>3.6219999999999999</v>
      </c>
      <c r="E5090" s="12"/>
      <c r="F5090" s="9"/>
      <c r="G5090" s="10">
        <v>3</v>
      </c>
      <c r="H5090" s="17"/>
      <c r="K5090" s="2"/>
    </row>
    <row r="5091" spans="1:11" x14ac:dyDescent="0.25">
      <c r="A5091" s="15">
        <v>101.679999999996</v>
      </c>
      <c r="B5091" s="53">
        <v>3.331</v>
      </c>
      <c r="C5091" s="54">
        <v>5</v>
      </c>
      <c r="D5091" s="26">
        <v>3.5190000000000001</v>
      </c>
      <c r="E5091" s="12"/>
      <c r="F5091" s="9"/>
      <c r="G5091" s="10">
        <v>3</v>
      </c>
      <c r="H5091" s="17"/>
      <c r="K5091" s="2"/>
    </row>
    <row r="5092" spans="1:11" x14ac:dyDescent="0.25">
      <c r="A5092" s="15">
        <v>101.699999999996</v>
      </c>
      <c r="B5092" s="53">
        <v>3.3439999999999999</v>
      </c>
      <c r="C5092" s="54">
        <v>5</v>
      </c>
      <c r="D5092" s="26">
        <v>3.5197500000000002</v>
      </c>
      <c r="E5092" s="12"/>
      <c r="F5092" s="9"/>
      <c r="G5092" s="10">
        <v>3</v>
      </c>
      <c r="H5092" s="17"/>
      <c r="K5092" s="2"/>
    </row>
    <row r="5093" spans="1:11" x14ac:dyDescent="0.25">
      <c r="A5093" s="15">
        <v>101.71999999999601</v>
      </c>
      <c r="B5093" s="53">
        <v>3.2709999999999999</v>
      </c>
      <c r="C5093" s="54">
        <v>5</v>
      </c>
      <c r="D5093" s="26">
        <v>3.5205000000000002</v>
      </c>
      <c r="E5093" s="12"/>
      <c r="F5093" s="9"/>
      <c r="G5093" s="10">
        <v>3</v>
      </c>
      <c r="H5093" s="17"/>
      <c r="K5093" s="2"/>
    </row>
    <row r="5094" spans="1:11" x14ac:dyDescent="0.25">
      <c r="A5094" s="15">
        <v>101.739999999996</v>
      </c>
      <c r="B5094" s="53">
        <v>3.1909999999999998</v>
      </c>
      <c r="C5094" s="54">
        <v>5</v>
      </c>
      <c r="D5094" s="26">
        <v>3.5212500000000002</v>
      </c>
      <c r="E5094" s="12"/>
      <c r="F5094" s="9"/>
      <c r="G5094" s="10">
        <v>3</v>
      </c>
      <c r="H5094" s="17"/>
      <c r="K5094" s="2"/>
    </row>
    <row r="5095" spans="1:11" x14ac:dyDescent="0.25">
      <c r="A5095" s="15">
        <v>101.759999999996</v>
      </c>
      <c r="B5095" s="53">
        <v>3.2004999999999999</v>
      </c>
      <c r="C5095" s="54">
        <v>5</v>
      </c>
      <c r="D5095" s="26">
        <v>3.5219999999999998</v>
      </c>
      <c r="E5095" s="12"/>
      <c r="F5095" s="9"/>
      <c r="G5095" s="10">
        <v>3</v>
      </c>
      <c r="H5095" s="17"/>
      <c r="K5095" s="2"/>
    </row>
    <row r="5096" spans="1:11" x14ac:dyDescent="0.25">
      <c r="A5096" s="15">
        <v>101.77999999999599</v>
      </c>
      <c r="B5096" s="53">
        <v>3.21</v>
      </c>
      <c r="C5096" s="54">
        <v>5</v>
      </c>
      <c r="D5096" s="26">
        <v>6.12</v>
      </c>
      <c r="E5096" s="12"/>
      <c r="F5096" s="9"/>
      <c r="G5096" s="10">
        <v>3</v>
      </c>
      <c r="H5096" s="17"/>
      <c r="K5096" s="2"/>
    </row>
    <row r="5097" spans="1:11" x14ac:dyDescent="0.25">
      <c r="A5097" s="15">
        <v>101.799999999996</v>
      </c>
      <c r="B5097" s="53">
        <v>3.2115</v>
      </c>
      <c r="C5097" s="54">
        <v>5</v>
      </c>
      <c r="D5097" s="26">
        <v>11.074999999999999</v>
      </c>
      <c r="E5097" s="12"/>
      <c r="F5097" s="9"/>
      <c r="G5097" s="10">
        <v>3</v>
      </c>
      <c r="H5097" s="17"/>
      <c r="K5097" s="2"/>
    </row>
    <row r="5098" spans="1:11" x14ac:dyDescent="0.25">
      <c r="A5098" s="15">
        <v>101.819999999996</v>
      </c>
      <c r="B5098" s="53">
        <v>3.2130000000000001</v>
      </c>
      <c r="C5098" s="54">
        <v>5</v>
      </c>
      <c r="D5098" s="26">
        <v>17.942</v>
      </c>
      <c r="E5098" s="12"/>
      <c r="F5098" s="9"/>
      <c r="G5098" s="10">
        <v>2</v>
      </c>
      <c r="H5098" s="17"/>
      <c r="K5098" s="2"/>
    </row>
    <row r="5099" spans="1:11" x14ac:dyDescent="0.25">
      <c r="A5099" s="15">
        <v>101.839999999996</v>
      </c>
      <c r="B5099" s="53">
        <v>3.226</v>
      </c>
      <c r="C5099" s="54">
        <v>5</v>
      </c>
      <c r="D5099" s="26">
        <v>21.728999999999999</v>
      </c>
      <c r="E5099" s="12"/>
      <c r="F5099" s="9"/>
      <c r="G5099" s="10">
        <v>2</v>
      </c>
      <c r="H5099" s="17"/>
      <c r="K5099" s="2"/>
    </row>
    <row r="5100" spans="1:11" x14ac:dyDescent="0.25">
      <c r="A5100" s="15">
        <v>101.85999999999601</v>
      </c>
      <c r="B5100" s="53">
        <v>3.18</v>
      </c>
      <c r="C5100" s="54">
        <v>5</v>
      </c>
      <c r="D5100" s="26">
        <v>22.925999999999998</v>
      </c>
      <c r="E5100" s="12"/>
      <c r="F5100" s="9"/>
      <c r="G5100" s="10">
        <v>2</v>
      </c>
      <c r="H5100" s="17"/>
      <c r="K5100" s="2"/>
    </row>
    <row r="5101" spans="1:11" x14ac:dyDescent="0.25">
      <c r="A5101" s="15">
        <v>101.879999999996</v>
      </c>
      <c r="B5101" s="53">
        <v>3.1269999999999998</v>
      </c>
      <c r="C5101" s="54">
        <v>5</v>
      </c>
      <c r="D5101" s="26">
        <v>24.332000000000001</v>
      </c>
      <c r="E5101" s="12"/>
      <c r="F5101" s="9"/>
      <c r="G5101" s="10">
        <v>2</v>
      </c>
      <c r="H5101" s="17"/>
      <c r="K5101" s="2"/>
    </row>
    <row r="5102" spans="1:11" x14ac:dyDescent="0.25">
      <c r="A5102" s="15">
        <v>101.899999999996</v>
      </c>
      <c r="B5102" s="53">
        <v>3.1305000000000001</v>
      </c>
      <c r="C5102" s="54">
        <v>5</v>
      </c>
      <c r="D5102" s="26">
        <v>25.577999999999999</v>
      </c>
      <c r="E5102" s="12"/>
      <c r="F5102" s="9"/>
      <c r="G5102" s="10">
        <v>2</v>
      </c>
      <c r="H5102" s="17"/>
      <c r="K5102" s="2"/>
    </row>
    <row r="5103" spans="1:11" x14ac:dyDescent="0.25">
      <c r="A5103" s="15">
        <v>101.91999999999599</v>
      </c>
      <c r="B5103" s="53">
        <v>3.1339999999999999</v>
      </c>
      <c r="C5103" s="54">
        <v>5</v>
      </c>
      <c r="D5103" s="26">
        <v>28.876999999999999</v>
      </c>
      <c r="E5103" s="12"/>
      <c r="F5103" s="9"/>
      <c r="G5103" s="10">
        <v>2</v>
      </c>
      <c r="H5103" s="17"/>
      <c r="K5103" s="2"/>
    </row>
    <row r="5104" spans="1:11" x14ac:dyDescent="0.25">
      <c r="A5104" s="15">
        <v>101.939999999996</v>
      </c>
      <c r="B5104" s="53">
        <v>3.1589999999999998</v>
      </c>
      <c r="C5104" s="54">
        <v>5</v>
      </c>
      <c r="D5104" s="26">
        <v>32.033999999999999</v>
      </c>
      <c r="E5104" s="12"/>
      <c r="F5104" s="9"/>
      <c r="G5104" s="10">
        <v>2</v>
      </c>
      <c r="H5104" s="17"/>
      <c r="K5104" s="2"/>
    </row>
    <row r="5105" spans="1:11" x14ac:dyDescent="0.25">
      <c r="A5105" s="15">
        <v>101.959999999996</v>
      </c>
      <c r="B5105" s="53">
        <v>3.2490000000000001</v>
      </c>
      <c r="C5105" s="54">
        <v>5</v>
      </c>
      <c r="D5105" s="26">
        <v>34.625</v>
      </c>
      <c r="E5105" s="12"/>
      <c r="F5105" s="9"/>
      <c r="G5105" s="10">
        <v>2</v>
      </c>
      <c r="H5105" s="17"/>
      <c r="K5105" s="2"/>
    </row>
    <row r="5106" spans="1:11" x14ac:dyDescent="0.25">
      <c r="A5106" s="15">
        <v>101.979999999996</v>
      </c>
      <c r="B5106" s="53">
        <v>3.3260000000000001</v>
      </c>
      <c r="C5106" s="54">
        <v>5</v>
      </c>
      <c r="D5106" s="26">
        <v>36.207999999999998</v>
      </c>
      <c r="E5106" s="12"/>
      <c r="F5106" s="9"/>
      <c r="G5106" s="10">
        <v>2</v>
      </c>
      <c r="H5106" s="17"/>
      <c r="K5106" s="2"/>
    </row>
    <row r="5107" spans="1:11" x14ac:dyDescent="0.25">
      <c r="A5107" s="15">
        <v>101.99999999999601</v>
      </c>
      <c r="B5107" s="53">
        <v>3.4089999999999998</v>
      </c>
      <c r="C5107" s="54">
        <v>5</v>
      </c>
      <c r="D5107" s="26">
        <v>37.552999999999997</v>
      </c>
      <c r="E5107" s="12"/>
      <c r="F5107" s="9"/>
      <c r="G5107" s="10">
        <v>2</v>
      </c>
      <c r="H5107" s="17"/>
      <c r="K5107" s="2"/>
    </row>
    <row r="5108" spans="1:11" x14ac:dyDescent="0.25">
      <c r="A5108" s="15">
        <v>102.019999999996</v>
      </c>
      <c r="B5108" s="53">
        <v>3.395</v>
      </c>
      <c r="C5108" s="54">
        <v>5</v>
      </c>
      <c r="D5108" s="26">
        <v>38.185000000000002</v>
      </c>
      <c r="E5108" s="12"/>
      <c r="F5108" s="9"/>
      <c r="G5108" s="10">
        <v>2</v>
      </c>
      <c r="H5108" s="17"/>
      <c r="K5108" s="2"/>
    </row>
    <row r="5109" spans="1:11" x14ac:dyDescent="0.25">
      <c r="A5109" s="15">
        <v>102.039999999996</v>
      </c>
      <c r="B5109" s="53">
        <v>3.286</v>
      </c>
      <c r="C5109" s="54">
        <v>5</v>
      </c>
      <c r="D5109" s="26">
        <v>38.469000000000001</v>
      </c>
      <c r="E5109" s="12"/>
      <c r="F5109" s="9"/>
      <c r="G5109" s="10">
        <v>2</v>
      </c>
      <c r="H5109" s="17"/>
      <c r="K5109" s="2"/>
    </row>
    <row r="5110" spans="1:11" x14ac:dyDescent="0.25">
      <c r="A5110" s="15">
        <v>102.05999999999599</v>
      </c>
      <c r="B5110" s="53">
        <v>3.3010000000000002</v>
      </c>
      <c r="C5110" s="54">
        <v>5</v>
      </c>
      <c r="D5110" s="26">
        <v>38.116</v>
      </c>
      <c r="E5110" s="12"/>
      <c r="F5110" s="9"/>
      <c r="G5110" s="10">
        <v>2</v>
      </c>
      <c r="H5110" s="17"/>
      <c r="K5110" s="2"/>
    </row>
    <row r="5111" spans="1:11" x14ac:dyDescent="0.25">
      <c r="A5111" s="15">
        <v>102.07999999999601</v>
      </c>
      <c r="B5111" s="53">
        <v>3.3159999999999998</v>
      </c>
      <c r="C5111" s="54">
        <v>5</v>
      </c>
      <c r="D5111" s="26">
        <v>38.249000000000002</v>
      </c>
      <c r="E5111" s="12"/>
      <c r="F5111" s="9"/>
      <c r="G5111" s="10">
        <v>2</v>
      </c>
      <c r="H5111" s="17"/>
      <c r="K5111" s="2"/>
    </row>
    <row r="5112" spans="1:11" x14ac:dyDescent="0.25">
      <c r="A5112" s="15">
        <v>102.099999999996</v>
      </c>
      <c r="B5112" s="53">
        <v>3.3220000000000001</v>
      </c>
      <c r="C5112" s="54">
        <v>5</v>
      </c>
      <c r="D5112" s="26">
        <v>38.381999999999998</v>
      </c>
      <c r="E5112" s="12"/>
      <c r="F5112" s="9"/>
      <c r="G5112" s="10">
        <v>2</v>
      </c>
      <c r="H5112" s="17"/>
      <c r="K5112" s="2"/>
    </row>
    <row r="5113" spans="1:11" x14ac:dyDescent="0.25">
      <c r="A5113" s="15">
        <v>102.119999999996</v>
      </c>
      <c r="B5113" s="53">
        <v>3.444</v>
      </c>
      <c r="C5113" s="54">
        <v>5</v>
      </c>
      <c r="D5113" s="26">
        <v>38.527333333333331</v>
      </c>
      <c r="E5113" s="12"/>
      <c r="F5113" s="9"/>
      <c r="G5113" s="10">
        <v>2</v>
      </c>
      <c r="H5113" s="17"/>
      <c r="K5113" s="2"/>
    </row>
    <row r="5114" spans="1:11" x14ac:dyDescent="0.25">
      <c r="A5114" s="15">
        <v>102.13999999999599</v>
      </c>
      <c r="B5114" s="53">
        <v>3.4209999999999998</v>
      </c>
      <c r="C5114" s="54">
        <v>5</v>
      </c>
      <c r="D5114" s="26">
        <v>38.672666666666657</v>
      </c>
      <c r="E5114" s="12"/>
      <c r="F5114" s="9"/>
      <c r="G5114" s="10">
        <v>2</v>
      </c>
      <c r="H5114" s="17"/>
      <c r="K5114" s="2"/>
    </row>
    <row r="5115" spans="1:11" x14ac:dyDescent="0.25">
      <c r="A5115" s="15">
        <v>102.159999999996</v>
      </c>
      <c r="B5115" s="53">
        <v>3.3380000000000001</v>
      </c>
      <c r="C5115" s="54">
        <v>5</v>
      </c>
      <c r="D5115" s="26">
        <v>38.817999999999998</v>
      </c>
      <c r="E5115" s="12"/>
      <c r="F5115" s="9"/>
      <c r="G5115" s="10">
        <v>2</v>
      </c>
      <c r="H5115" s="17"/>
      <c r="K5115" s="2"/>
    </row>
    <row r="5116" spans="1:11" x14ac:dyDescent="0.25">
      <c r="A5116" s="15">
        <v>102.179999999996</v>
      </c>
      <c r="B5116" s="53">
        <v>3.246</v>
      </c>
      <c r="C5116" s="54">
        <v>5</v>
      </c>
      <c r="D5116" s="26">
        <v>39.531999999999996</v>
      </c>
      <c r="E5116" s="12"/>
      <c r="F5116" s="9"/>
      <c r="G5116" s="10">
        <v>2</v>
      </c>
      <c r="H5116" s="17"/>
      <c r="K5116" s="2"/>
    </row>
    <row r="5117" spans="1:11" x14ac:dyDescent="0.25">
      <c r="A5117" s="15">
        <v>102.199999999996</v>
      </c>
      <c r="B5117" s="53">
        <v>3.2145000000000001</v>
      </c>
      <c r="C5117" s="54">
        <v>5</v>
      </c>
      <c r="D5117" s="26">
        <v>40.71</v>
      </c>
      <c r="E5117" s="12"/>
      <c r="F5117" s="9"/>
      <c r="G5117" s="10">
        <v>2</v>
      </c>
      <c r="H5117" s="17"/>
      <c r="K5117" s="2"/>
    </row>
    <row r="5118" spans="1:11" x14ac:dyDescent="0.25">
      <c r="A5118" s="15">
        <v>102.21999999999601</v>
      </c>
      <c r="B5118" s="53">
        <v>3.1829999999999998</v>
      </c>
      <c r="C5118" s="54">
        <v>5</v>
      </c>
      <c r="D5118" s="26">
        <v>41.329000000000001</v>
      </c>
      <c r="E5118" s="12"/>
      <c r="F5118" s="9"/>
      <c r="G5118" s="10">
        <v>2</v>
      </c>
      <c r="H5118" s="17"/>
      <c r="K5118" s="2"/>
    </row>
    <row r="5119" spans="1:11" x14ac:dyDescent="0.25">
      <c r="A5119" s="15">
        <v>102.239999999996</v>
      </c>
      <c r="B5119" s="53">
        <v>3.1819999999999999</v>
      </c>
      <c r="C5119" s="54">
        <v>5</v>
      </c>
      <c r="D5119" s="26">
        <v>41.356999999999999</v>
      </c>
      <c r="E5119" s="12"/>
      <c r="F5119" s="9"/>
      <c r="G5119" s="10">
        <v>2</v>
      </c>
      <c r="H5119" s="17"/>
      <c r="K5119" s="2"/>
    </row>
    <row r="5120" spans="1:11" x14ac:dyDescent="0.25">
      <c r="A5120" s="15">
        <v>102.259999999996</v>
      </c>
      <c r="B5120" s="53">
        <v>3.1859999999999999</v>
      </c>
      <c r="C5120" s="54">
        <v>5</v>
      </c>
      <c r="D5120" s="26">
        <v>40.947000000000003</v>
      </c>
      <c r="E5120" s="12"/>
      <c r="F5120" s="9"/>
      <c r="G5120" s="10">
        <v>2</v>
      </c>
      <c r="H5120" s="17"/>
      <c r="K5120" s="2"/>
    </row>
    <row r="5121" spans="1:11" x14ac:dyDescent="0.25">
      <c r="A5121" s="15">
        <v>102.27999999999599</v>
      </c>
      <c r="B5121" s="53">
        <v>3.19</v>
      </c>
      <c r="C5121" s="54">
        <v>5</v>
      </c>
      <c r="D5121" s="26">
        <v>39.323999999999998</v>
      </c>
      <c r="E5121" s="12"/>
      <c r="F5121" s="9"/>
      <c r="G5121" s="10">
        <v>2</v>
      </c>
      <c r="H5121" s="17"/>
      <c r="K5121" s="2"/>
    </row>
    <row r="5122" spans="1:11" x14ac:dyDescent="0.25">
      <c r="A5122" s="15">
        <v>102.299999999996</v>
      </c>
      <c r="B5122" s="53">
        <v>3.194</v>
      </c>
      <c r="C5122" s="54">
        <v>5</v>
      </c>
      <c r="D5122" s="26">
        <v>39.405500000000004</v>
      </c>
      <c r="E5122" s="12"/>
      <c r="F5122" s="9"/>
      <c r="G5122" s="10">
        <v>2</v>
      </c>
      <c r="H5122" s="17"/>
      <c r="K5122" s="2"/>
    </row>
    <row r="5123" spans="1:11" x14ac:dyDescent="0.25">
      <c r="A5123" s="15">
        <v>102.319999999996</v>
      </c>
      <c r="B5123" s="53">
        <v>3.202</v>
      </c>
      <c r="C5123" s="54">
        <v>5</v>
      </c>
      <c r="D5123" s="26">
        <v>39.487000000000002</v>
      </c>
      <c r="E5123" s="12"/>
      <c r="F5123" s="9"/>
      <c r="G5123" s="10">
        <v>2</v>
      </c>
      <c r="H5123" s="17"/>
      <c r="K5123" s="2"/>
    </row>
    <row r="5124" spans="1:11" x14ac:dyDescent="0.25">
      <c r="A5124" s="15">
        <v>102.339999999996</v>
      </c>
      <c r="B5124" s="53">
        <v>3.22</v>
      </c>
      <c r="C5124" s="54">
        <v>5</v>
      </c>
      <c r="D5124" s="26">
        <v>40.511000000000003</v>
      </c>
      <c r="E5124" s="12"/>
      <c r="F5124" s="9"/>
      <c r="G5124" s="10">
        <v>2</v>
      </c>
      <c r="H5124" s="17"/>
      <c r="K5124" s="2"/>
    </row>
    <row r="5125" spans="1:11" x14ac:dyDescent="0.25">
      <c r="A5125" s="15">
        <v>102.35999999999601</v>
      </c>
      <c r="B5125" s="53">
        <v>3.2290000000000001</v>
      </c>
      <c r="C5125" s="54">
        <v>5</v>
      </c>
      <c r="D5125" s="26">
        <v>41.279000000000003</v>
      </c>
      <c r="E5125" s="12"/>
      <c r="F5125" s="9"/>
      <c r="G5125" s="10">
        <v>2</v>
      </c>
      <c r="H5125" s="17"/>
      <c r="K5125" s="2"/>
    </row>
    <row r="5126" spans="1:11" x14ac:dyDescent="0.25">
      <c r="A5126" s="15">
        <v>102.379999999996</v>
      </c>
      <c r="B5126" s="53">
        <v>3.2229999999999999</v>
      </c>
      <c r="C5126" s="54">
        <v>5</v>
      </c>
      <c r="D5126" s="26">
        <v>42.466999999999999</v>
      </c>
      <c r="E5126" s="12"/>
      <c r="F5126" s="9"/>
      <c r="G5126" s="10">
        <v>2</v>
      </c>
      <c r="H5126" s="17"/>
      <c r="K5126" s="2"/>
    </row>
    <row r="5127" spans="1:11" x14ac:dyDescent="0.25">
      <c r="A5127" s="15">
        <v>102.399999999996</v>
      </c>
      <c r="B5127" s="53">
        <v>3.2035</v>
      </c>
      <c r="C5127" s="54">
        <v>5</v>
      </c>
      <c r="D5127" s="26">
        <v>43.326000000000001</v>
      </c>
      <c r="E5127" s="12"/>
      <c r="F5127" s="9"/>
      <c r="G5127" s="10">
        <v>2</v>
      </c>
      <c r="H5127" s="17"/>
      <c r="K5127" s="2"/>
    </row>
    <row r="5128" spans="1:11" x14ac:dyDescent="0.25">
      <c r="A5128" s="15">
        <v>102.41999999999599</v>
      </c>
      <c r="B5128" s="53">
        <v>3.1840000000000002</v>
      </c>
      <c r="C5128" s="54">
        <v>5</v>
      </c>
      <c r="D5128" s="26">
        <v>43.75</v>
      </c>
      <c r="E5128" s="12"/>
      <c r="F5128" s="9"/>
      <c r="G5128" s="10">
        <v>2</v>
      </c>
      <c r="H5128" s="17"/>
      <c r="K5128" s="2"/>
    </row>
    <row r="5129" spans="1:11" x14ac:dyDescent="0.25">
      <c r="A5129" s="15">
        <v>102.439999999996</v>
      </c>
      <c r="B5129" s="53">
        <v>3.295666666666667</v>
      </c>
      <c r="C5129" s="54">
        <v>5</v>
      </c>
      <c r="D5129" s="26">
        <v>43.613999999999997</v>
      </c>
      <c r="E5129" s="12"/>
      <c r="F5129" s="9"/>
      <c r="G5129" s="10">
        <v>2</v>
      </c>
      <c r="H5129" s="17"/>
      <c r="K5129" s="2"/>
    </row>
    <row r="5130" spans="1:11" x14ac:dyDescent="0.25">
      <c r="A5130" s="15">
        <v>102.459999999996</v>
      </c>
      <c r="B5130" s="53">
        <v>3.4073333333333329</v>
      </c>
      <c r="C5130" s="54">
        <v>5</v>
      </c>
      <c r="D5130" s="26">
        <v>43.069000000000003</v>
      </c>
      <c r="E5130" s="12"/>
      <c r="F5130" s="9"/>
      <c r="G5130" s="10">
        <v>2</v>
      </c>
      <c r="H5130" s="17"/>
      <c r="K5130" s="2"/>
    </row>
    <row r="5131" spans="1:11" x14ac:dyDescent="0.25">
      <c r="A5131" s="15">
        <v>102.479999999996</v>
      </c>
      <c r="B5131" s="53">
        <v>3.5190000000000001</v>
      </c>
      <c r="C5131" s="54">
        <v>5</v>
      </c>
      <c r="D5131" s="26">
        <v>41.445999999999998</v>
      </c>
      <c r="E5131" s="12"/>
      <c r="F5131" s="9"/>
      <c r="G5131" s="10">
        <v>2</v>
      </c>
      <c r="H5131" s="17"/>
      <c r="K5131" s="2"/>
    </row>
    <row r="5132" spans="1:11" x14ac:dyDescent="0.25">
      <c r="A5132" s="15">
        <v>102.49999999999601</v>
      </c>
      <c r="B5132" s="53">
        <v>4.7060000000000004</v>
      </c>
      <c r="C5132" s="54">
        <v>5</v>
      </c>
      <c r="D5132" s="26">
        <v>38.567</v>
      </c>
      <c r="E5132" s="12"/>
      <c r="F5132" s="9"/>
      <c r="G5132" s="10">
        <v>2</v>
      </c>
      <c r="H5132" s="17"/>
      <c r="K5132" s="2"/>
    </row>
    <row r="5133" spans="1:11" x14ac:dyDescent="0.25">
      <c r="A5133" s="15">
        <v>102.519999999996</v>
      </c>
      <c r="B5133" s="53">
        <v>6.5529999999999999</v>
      </c>
      <c r="C5133" s="54">
        <v>5</v>
      </c>
      <c r="D5133" s="26">
        <v>36.682000000000002</v>
      </c>
      <c r="E5133" s="12"/>
      <c r="F5133" s="9"/>
      <c r="G5133" s="10">
        <v>2</v>
      </c>
      <c r="H5133" s="17"/>
      <c r="K5133" s="2"/>
    </row>
    <row r="5134" spans="1:11" x14ac:dyDescent="0.25">
      <c r="A5134" s="15">
        <v>102.539999999996</v>
      </c>
      <c r="B5134" s="53">
        <v>6</v>
      </c>
      <c r="C5134" s="54">
        <v>5</v>
      </c>
      <c r="D5134" s="26">
        <v>35.463000000000001</v>
      </c>
      <c r="E5134" s="12"/>
      <c r="F5134" s="9"/>
      <c r="G5134" s="10">
        <v>2</v>
      </c>
      <c r="H5134" s="17"/>
      <c r="K5134" s="2"/>
    </row>
    <row r="5135" spans="1:11" x14ac:dyDescent="0.25">
      <c r="A5135" s="15">
        <v>102.55999999999599</v>
      </c>
      <c r="B5135" s="53">
        <v>5.5469999999999997</v>
      </c>
      <c r="C5135" s="54">
        <v>5</v>
      </c>
      <c r="D5135" s="26">
        <v>33.518999999999998</v>
      </c>
      <c r="E5135" s="12"/>
      <c r="F5135" s="9"/>
      <c r="G5135" s="10">
        <v>2</v>
      </c>
      <c r="H5135" s="17"/>
      <c r="K5135" s="2"/>
    </row>
    <row r="5136" spans="1:11" x14ac:dyDescent="0.25">
      <c r="A5136" s="15">
        <v>102.57999999999601</v>
      </c>
      <c r="B5136" s="53">
        <v>5.4240000000000004</v>
      </c>
      <c r="C5136" s="54">
        <v>5</v>
      </c>
      <c r="D5136" s="26">
        <v>28.077999999999999</v>
      </c>
      <c r="E5136" s="12"/>
      <c r="F5136" s="9"/>
      <c r="G5136" s="10">
        <v>2</v>
      </c>
      <c r="H5136" s="17"/>
      <c r="K5136" s="2"/>
    </row>
    <row r="5137" spans="1:11" x14ac:dyDescent="0.25">
      <c r="A5137" s="15">
        <v>102.599999999996</v>
      </c>
      <c r="B5137" s="53">
        <v>5.3019999999999996</v>
      </c>
      <c r="C5137" s="54">
        <v>5</v>
      </c>
      <c r="D5137" s="26">
        <v>22.603999999999999</v>
      </c>
      <c r="E5137" s="12"/>
      <c r="F5137" s="9"/>
      <c r="G5137" s="10">
        <v>3</v>
      </c>
      <c r="H5137" s="17"/>
      <c r="K5137" s="2"/>
    </row>
    <row r="5138" spans="1:11" x14ac:dyDescent="0.25">
      <c r="A5138" s="15">
        <v>102.619999999996</v>
      </c>
      <c r="B5138" s="53">
        <v>5.18</v>
      </c>
      <c r="C5138" s="54">
        <v>5</v>
      </c>
      <c r="D5138" s="26">
        <v>16.260999999999999</v>
      </c>
      <c r="E5138" s="12"/>
      <c r="F5138" s="9"/>
      <c r="G5138" s="10">
        <v>3</v>
      </c>
      <c r="H5138" s="17"/>
      <c r="K5138" s="2"/>
    </row>
    <row r="5139" spans="1:11" x14ac:dyDescent="0.25">
      <c r="A5139" s="15">
        <v>102.63999999999599</v>
      </c>
      <c r="B5139" s="53">
        <v>5.2109999999999994</v>
      </c>
      <c r="C5139" s="54">
        <v>5</v>
      </c>
      <c r="D5139" s="26">
        <v>11.798</v>
      </c>
      <c r="E5139" s="12"/>
      <c r="F5139" s="9"/>
      <c r="G5139" s="10">
        <v>3</v>
      </c>
      <c r="H5139" s="17"/>
      <c r="K5139" s="2"/>
    </row>
    <row r="5140" spans="1:11" x14ac:dyDescent="0.25">
      <c r="A5140" s="15">
        <v>102.659999999996</v>
      </c>
      <c r="B5140" s="53">
        <v>5.242</v>
      </c>
      <c r="C5140" s="54">
        <v>5</v>
      </c>
      <c r="D5140" s="26">
        <v>10.760999999999999</v>
      </c>
      <c r="E5140" s="12"/>
      <c r="F5140" s="9"/>
      <c r="G5140" s="10">
        <v>3</v>
      </c>
      <c r="H5140" s="17"/>
      <c r="K5140" s="2"/>
    </row>
    <row r="5141" spans="1:11" x14ac:dyDescent="0.25">
      <c r="A5141" s="15">
        <v>102.679999999996</v>
      </c>
      <c r="B5141" s="53">
        <v>5.2729999999999997</v>
      </c>
      <c r="C5141" s="54">
        <v>5</v>
      </c>
      <c r="D5141" s="26">
        <v>9.7249999999999996</v>
      </c>
      <c r="E5141" s="12"/>
      <c r="F5141" s="9"/>
      <c r="G5141" s="10">
        <v>3</v>
      </c>
      <c r="H5141" s="17"/>
      <c r="K5141" s="2"/>
    </row>
    <row r="5142" spans="1:11" x14ac:dyDescent="0.25">
      <c r="A5142" s="15">
        <v>102.699999999996</v>
      </c>
      <c r="B5142" s="53">
        <v>5.3849999999999998</v>
      </c>
      <c r="C5142" s="54">
        <v>5</v>
      </c>
      <c r="D5142" s="26">
        <v>9.2515000000000001</v>
      </c>
      <c r="E5142" s="12"/>
      <c r="F5142" s="9"/>
      <c r="G5142" s="10">
        <v>3</v>
      </c>
      <c r="H5142" s="17"/>
      <c r="K5142" s="2"/>
    </row>
    <row r="5143" spans="1:11" x14ac:dyDescent="0.25">
      <c r="A5143" s="15">
        <v>102.71999999999601</v>
      </c>
      <c r="B5143" s="53">
        <v>5.6859999999999999</v>
      </c>
      <c r="C5143" s="54">
        <v>5</v>
      </c>
      <c r="D5143" s="26">
        <v>8.7780000000000005</v>
      </c>
      <c r="E5143" s="12"/>
      <c r="F5143" s="9"/>
      <c r="G5143" s="10">
        <v>3</v>
      </c>
      <c r="H5143" s="17"/>
      <c r="K5143" s="2"/>
    </row>
    <row r="5144" spans="1:11" x14ac:dyDescent="0.25">
      <c r="A5144" s="15">
        <v>102.739999999996</v>
      </c>
      <c r="B5144" s="53">
        <v>5.7010000000000014</v>
      </c>
      <c r="C5144" s="54">
        <v>5</v>
      </c>
      <c r="D5144" s="26">
        <v>6.6689999999999996</v>
      </c>
      <c r="E5144" s="12"/>
      <c r="F5144" s="9"/>
      <c r="G5144" s="10">
        <v>3</v>
      </c>
      <c r="H5144" s="17"/>
      <c r="K5144" s="2"/>
    </row>
    <row r="5145" spans="1:11" x14ac:dyDescent="0.25">
      <c r="A5145" s="15">
        <v>102.759999999996</v>
      </c>
      <c r="B5145" s="53">
        <v>5.7160000000000002</v>
      </c>
      <c r="C5145" s="54">
        <v>5</v>
      </c>
      <c r="D5145" s="26">
        <v>4.7300000000000004</v>
      </c>
      <c r="E5145" s="12"/>
      <c r="F5145" s="9"/>
      <c r="G5145" s="10">
        <v>3</v>
      </c>
      <c r="H5145" s="17"/>
      <c r="K5145" s="2"/>
    </row>
    <row r="5146" spans="1:11" x14ac:dyDescent="0.25">
      <c r="A5146" s="15">
        <v>102.77999999999599</v>
      </c>
      <c r="B5146" s="53">
        <v>5.7309999999999999</v>
      </c>
      <c r="C5146" s="54">
        <v>5</v>
      </c>
      <c r="D5146" s="26">
        <v>4.1360000000000001</v>
      </c>
      <c r="E5146" s="12"/>
      <c r="F5146" s="9"/>
      <c r="G5146" s="10">
        <v>3</v>
      </c>
      <c r="H5146" s="17"/>
      <c r="K5146" s="2"/>
    </row>
    <row r="5147" spans="1:11" x14ac:dyDescent="0.25">
      <c r="A5147" s="15">
        <v>102.799999999996</v>
      </c>
      <c r="B5147" s="53">
        <v>5.7460000000000004</v>
      </c>
      <c r="C5147" s="54">
        <v>5</v>
      </c>
      <c r="D5147" s="26">
        <v>3.786</v>
      </c>
      <c r="E5147" s="12"/>
      <c r="F5147" s="9"/>
      <c r="G5147" s="10">
        <v>3</v>
      </c>
      <c r="H5147" s="17"/>
      <c r="K5147" s="2"/>
    </row>
    <row r="5148" spans="1:11" x14ac:dyDescent="0.25">
      <c r="A5148" s="15">
        <v>102.819999999996</v>
      </c>
      <c r="B5148" s="53">
        <v>6.31</v>
      </c>
      <c r="C5148" s="54">
        <v>5</v>
      </c>
      <c r="D5148" s="26">
        <v>4.668333333333333</v>
      </c>
      <c r="E5148" s="12"/>
      <c r="F5148" s="9"/>
      <c r="G5148" s="10">
        <v>3</v>
      </c>
      <c r="H5148" s="17"/>
      <c r="K5148" s="2"/>
    </row>
    <row r="5149" spans="1:11" x14ac:dyDescent="0.25">
      <c r="A5149" s="15">
        <v>102.839999999996</v>
      </c>
      <c r="B5149" s="53">
        <v>6.1269999999999998</v>
      </c>
      <c r="C5149" s="54">
        <v>5</v>
      </c>
      <c r="D5149" s="26">
        <v>5.5506666666666664</v>
      </c>
      <c r="E5149" s="12"/>
      <c r="F5149" s="9"/>
      <c r="G5149" s="10">
        <v>3</v>
      </c>
      <c r="H5149" s="17"/>
      <c r="K5149" s="2"/>
    </row>
    <row r="5150" spans="1:11" x14ac:dyDescent="0.25">
      <c r="A5150" s="15">
        <v>102.85999999999601</v>
      </c>
      <c r="B5150" s="53">
        <v>5.944</v>
      </c>
      <c r="C5150" s="54">
        <v>5</v>
      </c>
      <c r="D5150" s="26">
        <v>6.4329999999999998</v>
      </c>
      <c r="E5150" s="12"/>
      <c r="F5150" s="9"/>
      <c r="G5150" s="10">
        <v>3</v>
      </c>
      <c r="H5150" s="17"/>
      <c r="K5150" s="2"/>
    </row>
    <row r="5151" spans="1:11" x14ac:dyDescent="0.25">
      <c r="A5151" s="15">
        <v>102.879999999996</v>
      </c>
      <c r="B5151" s="53">
        <v>6.0813333333333333</v>
      </c>
      <c r="C5151" s="54">
        <v>5</v>
      </c>
      <c r="D5151" s="26">
        <v>6.9489999999999998</v>
      </c>
      <c r="E5151" s="12"/>
      <c r="F5151" s="9"/>
      <c r="G5151" s="10">
        <v>3</v>
      </c>
      <c r="H5151" s="17"/>
      <c r="K5151" s="2"/>
    </row>
    <row r="5152" spans="1:11" x14ac:dyDescent="0.25">
      <c r="A5152" s="15">
        <v>102.899999999996</v>
      </c>
      <c r="B5152" s="53">
        <v>6.2186666666666666</v>
      </c>
      <c r="C5152" s="54">
        <v>5</v>
      </c>
      <c r="D5152" s="26">
        <v>5.8920000000000003</v>
      </c>
      <c r="E5152" s="12"/>
      <c r="F5152" s="9"/>
      <c r="G5152" s="10">
        <v>3</v>
      </c>
      <c r="H5152" s="17"/>
      <c r="K5152" s="2"/>
    </row>
    <row r="5153" spans="1:11" x14ac:dyDescent="0.25">
      <c r="A5153" s="15">
        <v>102.91999999999599</v>
      </c>
      <c r="B5153" s="53">
        <v>6.3559999999999999</v>
      </c>
      <c r="C5153" s="54">
        <v>5</v>
      </c>
      <c r="D5153" s="26">
        <v>5.45</v>
      </c>
      <c r="E5153" s="12"/>
      <c r="F5153" s="9"/>
      <c r="G5153" s="10">
        <v>3</v>
      </c>
      <c r="H5153" s="17"/>
      <c r="K5153" s="2"/>
    </row>
    <row r="5154" spans="1:11" x14ac:dyDescent="0.25">
      <c r="A5154" s="15">
        <v>102.939999999996</v>
      </c>
      <c r="B5154" s="53">
        <v>6.4619999999999997</v>
      </c>
      <c r="C5154" s="54">
        <v>5</v>
      </c>
      <c r="D5154" s="26">
        <v>5.36</v>
      </c>
      <c r="E5154" s="12"/>
      <c r="F5154" s="9"/>
      <c r="G5154" s="10">
        <v>3</v>
      </c>
      <c r="H5154" s="17"/>
      <c r="K5154" s="2"/>
    </row>
    <row r="5155" spans="1:11" x14ac:dyDescent="0.25">
      <c r="A5155" s="15">
        <v>102.959999999996</v>
      </c>
      <c r="B5155" s="53">
        <v>4.95</v>
      </c>
      <c r="C5155" s="54">
        <v>5</v>
      </c>
      <c r="D5155" s="26">
        <v>5.2690000000000001</v>
      </c>
      <c r="E5155" s="12"/>
      <c r="F5155" s="9"/>
      <c r="G5155" s="10">
        <v>3</v>
      </c>
      <c r="H5155" s="17"/>
      <c r="K5155" s="2"/>
    </row>
    <row r="5156" spans="1:11" x14ac:dyDescent="0.25">
      <c r="A5156" s="15">
        <v>102.979999999996</v>
      </c>
      <c r="B5156" s="53">
        <v>4.5369999999999999</v>
      </c>
      <c r="C5156" s="54">
        <v>5</v>
      </c>
      <c r="D5156" s="26">
        <v>5.5176666666666669</v>
      </c>
      <c r="E5156" s="12"/>
      <c r="F5156" s="9"/>
      <c r="G5156" s="10">
        <v>3</v>
      </c>
      <c r="H5156" s="17"/>
      <c r="K5156" s="2"/>
    </row>
    <row r="5157" spans="1:11" x14ac:dyDescent="0.25">
      <c r="A5157" s="15">
        <v>102.99999999999601</v>
      </c>
      <c r="B5157" s="53">
        <v>4.5309999999999997</v>
      </c>
      <c r="C5157" s="54">
        <v>5</v>
      </c>
      <c r="D5157" s="26">
        <v>5.7663333333333329</v>
      </c>
      <c r="E5157" s="12"/>
      <c r="F5157" s="9"/>
      <c r="G5157" s="10">
        <v>3</v>
      </c>
      <c r="H5157" s="17"/>
      <c r="K5157" s="2"/>
    </row>
    <row r="5158" spans="1:11" x14ac:dyDescent="0.25">
      <c r="A5158" s="15">
        <v>103.019999999996</v>
      </c>
      <c r="B5158" s="53">
        <v>4.5259999999999998</v>
      </c>
      <c r="C5158" s="54">
        <v>5</v>
      </c>
      <c r="D5158" s="26">
        <v>6.0149999999999997</v>
      </c>
      <c r="E5158" s="12"/>
      <c r="F5158" s="9"/>
      <c r="G5158" s="10">
        <v>3</v>
      </c>
      <c r="H5158" s="17"/>
      <c r="K5158" s="2"/>
    </row>
    <row r="5159" spans="1:11" x14ac:dyDescent="0.25">
      <c r="A5159" s="15">
        <v>103.039999999996</v>
      </c>
      <c r="B5159" s="53">
        <v>4.6224999999999996</v>
      </c>
      <c r="C5159" s="54">
        <v>5</v>
      </c>
      <c r="D5159" s="26">
        <v>7.1550000000000002</v>
      </c>
      <c r="E5159" s="12"/>
      <c r="F5159" s="9"/>
      <c r="G5159" s="10">
        <v>3</v>
      </c>
      <c r="H5159" s="17"/>
      <c r="K5159" s="2"/>
    </row>
    <row r="5160" spans="1:11" x14ac:dyDescent="0.25">
      <c r="A5160" s="15">
        <v>103.05999999999599</v>
      </c>
      <c r="B5160" s="53">
        <v>4.7190000000000003</v>
      </c>
      <c r="C5160" s="54">
        <v>5</v>
      </c>
      <c r="D5160" s="26">
        <v>7.1790000000000003</v>
      </c>
      <c r="E5160" s="12"/>
      <c r="F5160" s="9"/>
      <c r="G5160" s="10">
        <v>3</v>
      </c>
      <c r="H5160" s="17"/>
      <c r="K5160" s="2"/>
    </row>
    <row r="5161" spans="1:11" x14ac:dyDescent="0.25">
      <c r="A5161" s="15">
        <v>103.07999999999601</v>
      </c>
      <c r="B5161" s="53">
        <v>5.7080000000000002</v>
      </c>
      <c r="C5161" s="54">
        <v>5</v>
      </c>
      <c r="D5161" s="26">
        <v>6.9930000000000003</v>
      </c>
      <c r="E5161" s="12"/>
      <c r="F5161" s="9"/>
      <c r="G5161" s="10">
        <v>3</v>
      </c>
      <c r="H5161" s="17"/>
      <c r="K5161" s="2"/>
    </row>
    <row r="5162" spans="1:11" x14ac:dyDescent="0.25">
      <c r="A5162" s="15">
        <v>103.099999999996</v>
      </c>
      <c r="B5162" s="53">
        <v>6.6980000000000004</v>
      </c>
      <c r="C5162" s="54">
        <v>5</v>
      </c>
      <c r="D5162" s="26">
        <v>6.8079999999999998</v>
      </c>
      <c r="E5162" s="12"/>
      <c r="F5162" s="9"/>
      <c r="G5162" s="10">
        <v>3</v>
      </c>
      <c r="H5162" s="17"/>
      <c r="K5162" s="2"/>
    </row>
    <row r="5163" spans="1:11" x14ac:dyDescent="0.25">
      <c r="A5163" s="15">
        <v>103.119999999996</v>
      </c>
      <c r="B5163" s="53">
        <v>8.9710000000000001</v>
      </c>
      <c r="C5163" s="54">
        <v>5</v>
      </c>
      <c r="D5163" s="26">
        <v>6.7635000000000014</v>
      </c>
      <c r="E5163" s="12"/>
      <c r="F5163" s="9"/>
      <c r="G5163" s="10">
        <v>3</v>
      </c>
      <c r="H5163" s="17"/>
      <c r="K5163" s="2"/>
    </row>
    <row r="5164" spans="1:11" x14ac:dyDescent="0.25">
      <c r="A5164" s="15">
        <v>103.13999999999599</v>
      </c>
      <c r="B5164" s="53">
        <v>9.0180000000000007</v>
      </c>
      <c r="C5164" s="54">
        <v>5</v>
      </c>
      <c r="D5164" s="26">
        <v>6.7190000000000003</v>
      </c>
      <c r="E5164" s="12"/>
      <c r="F5164" s="9"/>
      <c r="G5164" s="10">
        <v>3</v>
      </c>
      <c r="H5164" s="17"/>
      <c r="K5164" s="2"/>
    </row>
    <row r="5165" spans="1:11" x14ac:dyDescent="0.25">
      <c r="A5165" s="15">
        <v>103.159999999996</v>
      </c>
      <c r="B5165" s="53">
        <v>8.0180000000000007</v>
      </c>
      <c r="C5165" s="54">
        <v>5</v>
      </c>
      <c r="D5165" s="26">
        <v>6.9435000000000002</v>
      </c>
      <c r="E5165" s="12"/>
      <c r="F5165" s="9"/>
      <c r="G5165" s="10">
        <v>3</v>
      </c>
      <c r="H5165" s="17"/>
      <c r="K5165" s="2"/>
    </row>
    <row r="5166" spans="1:11" x14ac:dyDescent="0.25">
      <c r="A5166" s="15">
        <v>103.179999999996</v>
      </c>
      <c r="B5166" s="53">
        <v>5.61</v>
      </c>
      <c r="C5166" s="54">
        <v>5</v>
      </c>
      <c r="D5166" s="26">
        <v>7.1680000000000001</v>
      </c>
      <c r="E5166" s="12"/>
      <c r="F5166" s="9"/>
      <c r="G5166" s="10">
        <v>3</v>
      </c>
      <c r="H5166" s="17"/>
      <c r="K5166" s="2"/>
    </row>
    <row r="5167" spans="1:11" x14ac:dyDescent="0.25">
      <c r="A5167" s="15">
        <v>103.199999999996</v>
      </c>
      <c r="B5167" s="53">
        <v>5.25</v>
      </c>
      <c r="C5167" s="54">
        <v>5</v>
      </c>
      <c r="D5167" s="26">
        <v>8.8320000000000007</v>
      </c>
      <c r="E5167" s="12"/>
      <c r="F5167" s="9"/>
      <c r="G5167" s="10">
        <v>3</v>
      </c>
      <c r="H5167" s="17"/>
      <c r="K5167" s="2"/>
    </row>
    <row r="5168" spans="1:11" x14ac:dyDescent="0.25">
      <c r="A5168" s="15">
        <v>103.21999999999601</v>
      </c>
      <c r="B5168" s="53">
        <v>4.7</v>
      </c>
      <c r="C5168" s="54">
        <v>5</v>
      </c>
      <c r="D5168" s="26">
        <v>10.497999999999999</v>
      </c>
      <c r="E5168" s="12"/>
      <c r="F5168" s="9"/>
      <c r="G5168" s="10">
        <v>3</v>
      </c>
      <c r="H5168" s="17"/>
      <c r="K5168" s="2"/>
    </row>
    <row r="5169" spans="1:11" x14ac:dyDescent="0.25">
      <c r="A5169" s="15">
        <v>103.239999999996</v>
      </c>
      <c r="B5169" s="53">
        <v>4.3049999999999997</v>
      </c>
      <c r="C5169" s="54">
        <v>5</v>
      </c>
      <c r="D5169" s="26">
        <v>10.302</v>
      </c>
      <c r="E5169" s="12"/>
      <c r="F5169" s="9"/>
      <c r="G5169" s="10">
        <v>3</v>
      </c>
      <c r="H5169" s="17"/>
      <c r="K5169" s="2"/>
    </row>
    <row r="5170" spans="1:11" x14ac:dyDescent="0.25">
      <c r="A5170" s="15">
        <v>103.259999999996</v>
      </c>
      <c r="B5170" s="53">
        <v>4.1989999999999998</v>
      </c>
      <c r="C5170" s="54">
        <v>5</v>
      </c>
      <c r="D5170" s="26">
        <v>8.923</v>
      </c>
      <c r="E5170" s="12"/>
      <c r="F5170" s="9"/>
      <c r="G5170" s="10">
        <v>3</v>
      </c>
      <c r="H5170" s="17"/>
      <c r="K5170" s="2"/>
    </row>
    <row r="5171" spans="1:11" x14ac:dyDescent="0.25">
      <c r="A5171" s="15">
        <v>103.27999999999599</v>
      </c>
      <c r="B5171" s="53">
        <v>4.1820000000000004</v>
      </c>
      <c r="C5171" s="54">
        <v>5</v>
      </c>
      <c r="D5171" s="26">
        <v>8.5660000000000007</v>
      </c>
      <c r="E5171" s="12"/>
      <c r="F5171" s="9"/>
      <c r="G5171" s="10">
        <v>3</v>
      </c>
      <c r="H5171" s="17"/>
      <c r="K5171" s="2"/>
    </row>
    <row r="5172" spans="1:11" x14ac:dyDescent="0.25">
      <c r="A5172" s="15">
        <v>103.299999999996</v>
      </c>
      <c r="B5172" s="53">
        <v>4.0739999999999998</v>
      </c>
      <c r="C5172" s="54">
        <v>5</v>
      </c>
      <c r="D5172" s="26">
        <v>8.2100000000000009</v>
      </c>
      <c r="E5172" s="12"/>
      <c r="F5172" s="9"/>
      <c r="G5172" s="10">
        <v>3</v>
      </c>
      <c r="H5172" s="17"/>
      <c r="K5172" s="2"/>
    </row>
    <row r="5173" spans="1:11" x14ac:dyDescent="0.25">
      <c r="A5173" s="15">
        <v>103.319999999996</v>
      </c>
      <c r="B5173" s="53">
        <v>4.047625</v>
      </c>
      <c r="C5173" s="54">
        <v>5</v>
      </c>
      <c r="D5173" s="26">
        <v>8.4793333333333347</v>
      </c>
      <c r="E5173" s="12"/>
      <c r="F5173" s="9"/>
      <c r="G5173" s="10">
        <v>3</v>
      </c>
      <c r="H5173" s="17"/>
      <c r="K5173" s="2"/>
    </row>
    <row r="5174" spans="1:11" x14ac:dyDescent="0.25">
      <c r="A5174" s="15">
        <v>103.339999999996</v>
      </c>
      <c r="B5174" s="53">
        <v>4.0212500000000002</v>
      </c>
      <c r="C5174" s="54">
        <v>5</v>
      </c>
      <c r="D5174" s="26">
        <v>8.7486666666666668</v>
      </c>
      <c r="E5174" s="12"/>
      <c r="F5174" s="9"/>
      <c r="G5174" s="10">
        <v>3</v>
      </c>
      <c r="H5174" s="17"/>
      <c r="K5174" s="2"/>
    </row>
    <row r="5175" spans="1:11" x14ac:dyDescent="0.25">
      <c r="A5175" s="15">
        <v>103.35999999999601</v>
      </c>
      <c r="B5175" s="53">
        <v>3.994875</v>
      </c>
      <c r="C5175" s="54">
        <v>5</v>
      </c>
      <c r="D5175" s="26">
        <v>9.0180000000000007</v>
      </c>
      <c r="E5175" s="12"/>
      <c r="F5175" s="9"/>
      <c r="G5175" s="10">
        <v>3</v>
      </c>
      <c r="H5175" s="17"/>
      <c r="K5175" s="2"/>
    </row>
    <row r="5176" spans="1:11" ht="17.25" thickBot="1" x14ac:dyDescent="0.3">
      <c r="A5176" s="15">
        <v>103.379999999996</v>
      </c>
      <c r="B5176" s="53">
        <v>3.9685000000000001</v>
      </c>
      <c r="C5176" s="54">
        <v>5</v>
      </c>
      <c r="D5176" s="27">
        <v>9.1270000000000007</v>
      </c>
      <c r="E5176" s="19"/>
      <c r="F5176" s="20"/>
      <c r="G5176" s="10">
        <v>3</v>
      </c>
      <c r="H5176" s="17"/>
      <c r="K5176" s="2"/>
    </row>
    <row r="5177" spans="1:11" x14ac:dyDescent="0.25">
      <c r="A5177" s="15">
        <v>103.399999999996</v>
      </c>
      <c r="B5177" s="53">
        <v>3.9421249999999999</v>
      </c>
      <c r="C5177" s="54">
        <v>5</v>
      </c>
      <c r="D5177" s="12"/>
      <c r="E5177" s="12"/>
      <c r="F5177" s="9"/>
      <c r="H5177" s="17"/>
      <c r="K5177" s="2"/>
    </row>
    <row r="5178" spans="1:11" x14ac:dyDescent="0.25">
      <c r="A5178" s="15">
        <v>103.41999999999599</v>
      </c>
      <c r="B5178" s="53">
        <v>3.9157500000000001</v>
      </c>
      <c r="C5178" s="54">
        <v>5</v>
      </c>
      <c r="D5178" s="12"/>
      <c r="E5178" s="12"/>
      <c r="F5178" s="9"/>
      <c r="H5178" s="17"/>
      <c r="K5178" s="2"/>
    </row>
    <row r="5179" spans="1:11" x14ac:dyDescent="0.25">
      <c r="A5179" s="15">
        <v>103.439999999996</v>
      </c>
      <c r="B5179" s="53">
        <v>3.8893749999999998</v>
      </c>
      <c r="C5179" s="54">
        <v>5</v>
      </c>
      <c r="D5179" s="12"/>
      <c r="E5179" s="12"/>
      <c r="F5179" s="9"/>
      <c r="H5179" s="17"/>
      <c r="K5179" s="2"/>
    </row>
    <row r="5180" spans="1:11" x14ac:dyDescent="0.25">
      <c r="A5180" s="15">
        <v>103.459999999996</v>
      </c>
      <c r="B5180" s="53">
        <v>3.863</v>
      </c>
      <c r="C5180" s="54">
        <v>5</v>
      </c>
      <c r="D5180" s="12"/>
      <c r="E5180" s="12"/>
      <c r="F5180" s="9"/>
      <c r="H5180" s="17"/>
      <c r="K5180" s="2"/>
    </row>
    <row r="5181" spans="1:11" x14ac:dyDescent="0.25">
      <c r="A5181" s="15">
        <v>103.479999999996</v>
      </c>
      <c r="B5181" s="53">
        <v>3.4039999999999999</v>
      </c>
      <c r="C5181" s="54">
        <v>5</v>
      </c>
      <c r="D5181" s="12"/>
      <c r="E5181" s="12"/>
      <c r="F5181" s="9"/>
      <c r="H5181" s="17"/>
      <c r="K5181" s="2"/>
    </row>
    <row r="5182" spans="1:11" x14ac:dyDescent="0.25">
      <c r="A5182" s="15">
        <v>103.49999999999601</v>
      </c>
      <c r="B5182" s="53">
        <v>3.3969999999999998</v>
      </c>
      <c r="C5182" s="54">
        <v>5</v>
      </c>
      <c r="D5182" s="12"/>
      <c r="E5182" s="12"/>
      <c r="F5182" s="9"/>
      <c r="H5182" s="17"/>
      <c r="K5182" s="2"/>
    </row>
    <row r="5183" spans="1:11" x14ac:dyDescent="0.25">
      <c r="A5183" s="15">
        <v>103.519999999996</v>
      </c>
      <c r="B5183" s="53">
        <v>3.39</v>
      </c>
      <c r="C5183" s="54">
        <v>5</v>
      </c>
      <c r="D5183" s="12"/>
      <c r="E5183" s="12"/>
      <c r="F5183" s="9"/>
      <c r="H5183" s="17"/>
      <c r="K5183" s="2"/>
    </row>
    <row r="5184" spans="1:11" x14ac:dyDescent="0.25">
      <c r="A5184" s="15">
        <v>103.539999999996</v>
      </c>
      <c r="B5184" s="53">
        <v>3.3450000000000002</v>
      </c>
      <c r="C5184" s="54">
        <v>5</v>
      </c>
      <c r="D5184" s="12"/>
      <c r="E5184" s="12"/>
      <c r="F5184" s="9"/>
      <c r="H5184" s="17"/>
      <c r="K5184" s="2"/>
    </row>
    <row r="5185" spans="1:11" x14ac:dyDescent="0.25">
      <c r="A5185" s="15">
        <v>103.55999999999599</v>
      </c>
      <c r="B5185" s="53">
        <v>4.1215000000000002</v>
      </c>
      <c r="C5185" s="54">
        <v>5</v>
      </c>
      <c r="D5185" s="12"/>
      <c r="E5185" s="12"/>
      <c r="F5185" s="9"/>
      <c r="H5185" s="17"/>
      <c r="K5185" s="2"/>
    </row>
    <row r="5186" spans="1:11" x14ac:dyDescent="0.25">
      <c r="A5186" s="15">
        <v>103.57999999999601</v>
      </c>
      <c r="B5186" s="53">
        <v>4.8979999999999997</v>
      </c>
      <c r="C5186" s="54">
        <v>5</v>
      </c>
      <c r="D5186" s="12"/>
      <c r="E5186" s="12"/>
      <c r="F5186" s="9"/>
      <c r="H5186" s="17"/>
      <c r="K5186" s="2"/>
    </row>
    <row r="5187" spans="1:11" x14ac:dyDescent="0.25">
      <c r="A5187" s="15">
        <v>103.599999999996</v>
      </c>
      <c r="B5187" s="53">
        <v>6.593</v>
      </c>
      <c r="C5187" s="54">
        <v>5</v>
      </c>
      <c r="D5187" s="12"/>
      <c r="E5187" s="12"/>
      <c r="F5187" s="9"/>
      <c r="H5187" s="17"/>
      <c r="K5187" s="2"/>
    </row>
    <row r="5188" spans="1:11" x14ac:dyDescent="0.25">
      <c r="A5188" s="15">
        <v>103.619999999996</v>
      </c>
      <c r="B5188" s="53">
        <v>6.4850000000000003</v>
      </c>
      <c r="C5188" s="54">
        <v>5</v>
      </c>
      <c r="D5188" s="12"/>
      <c r="E5188" s="12"/>
      <c r="F5188" s="9"/>
      <c r="H5188" s="17"/>
      <c r="K5188" s="2"/>
    </row>
    <row r="5189" spans="1:11" x14ac:dyDescent="0.25">
      <c r="A5189" s="15">
        <v>103.63999999999599</v>
      </c>
      <c r="B5189" s="53">
        <v>4.5449999999999999</v>
      </c>
      <c r="C5189" s="54">
        <v>5</v>
      </c>
      <c r="D5189" s="12"/>
      <c r="E5189" s="12"/>
      <c r="F5189" s="9"/>
      <c r="H5189" s="17"/>
      <c r="K5189" s="2"/>
    </row>
    <row r="5190" spans="1:11" x14ac:dyDescent="0.25">
      <c r="A5190" s="15">
        <v>103.659999999996</v>
      </c>
      <c r="B5190" s="53">
        <v>4.3019999999999996</v>
      </c>
      <c r="C5190" s="54">
        <v>5</v>
      </c>
      <c r="D5190" s="12"/>
      <c r="E5190" s="12"/>
      <c r="F5190" s="9"/>
      <c r="H5190" s="17"/>
      <c r="K5190" s="2"/>
    </row>
    <row r="5191" spans="1:11" x14ac:dyDescent="0.25">
      <c r="A5191" s="15">
        <v>103.679999999996</v>
      </c>
      <c r="B5191" s="53">
        <v>4.0599999999999996</v>
      </c>
      <c r="C5191" s="54">
        <v>5</v>
      </c>
      <c r="D5191" s="12"/>
      <c r="E5191" s="12"/>
      <c r="F5191" s="9"/>
      <c r="H5191" s="17"/>
      <c r="K5191" s="2"/>
    </row>
    <row r="5192" spans="1:11" x14ac:dyDescent="0.25">
      <c r="A5192" s="15">
        <v>103.699999999996</v>
      </c>
      <c r="B5192" s="53">
        <v>4.0049999999999999</v>
      </c>
      <c r="C5192" s="54">
        <v>5</v>
      </c>
      <c r="D5192" s="12"/>
      <c r="E5192" s="12"/>
      <c r="F5192" s="9"/>
      <c r="H5192" s="17"/>
      <c r="K5192" s="2"/>
    </row>
    <row r="5193" spans="1:11" x14ac:dyDescent="0.25">
      <c r="A5193" s="15">
        <v>103.71999999999601</v>
      </c>
      <c r="B5193" s="53">
        <v>3.95</v>
      </c>
      <c r="C5193" s="54">
        <v>5</v>
      </c>
      <c r="D5193" s="12"/>
      <c r="E5193" s="12"/>
      <c r="F5193" s="9"/>
      <c r="H5193" s="17"/>
      <c r="K5193" s="2"/>
    </row>
    <row r="5194" spans="1:11" x14ac:dyDescent="0.25">
      <c r="A5194" s="15">
        <v>103.739999999996</v>
      </c>
      <c r="B5194" s="53">
        <v>4.109</v>
      </c>
      <c r="C5194" s="54">
        <v>5</v>
      </c>
      <c r="D5194" s="12"/>
      <c r="E5194" s="12"/>
      <c r="F5194" s="9"/>
      <c r="H5194" s="17"/>
      <c r="K5194" s="2"/>
    </row>
    <row r="5195" spans="1:11" x14ac:dyDescent="0.25">
      <c r="A5195" s="15">
        <v>103.759999999996</v>
      </c>
      <c r="B5195" s="53">
        <v>4.2679999999999998</v>
      </c>
      <c r="C5195" s="54">
        <v>5</v>
      </c>
      <c r="D5195" s="12"/>
      <c r="E5195" s="12"/>
      <c r="F5195" s="9"/>
      <c r="H5195" s="17"/>
      <c r="K5195" s="2"/>
    </row>
    <row r="5196" spans="1:11" x14ac:dyDescent="0.25">
      <c r="A5196" s="15">
        <v>103.77999999999599</v>
      </c>
      <c r="B5196" s="53">
        <v>4.7119999999999997</v>
      </c>
      <c r="C5196" s="54">
        <v>5</v>
      </c>
      <c r="D5196" s="12"/>
      <c r="E5196" s="12"/>
      <c r="F5196" s="9"/>
      <c r="H5196" s="17"/>
      <c r="K5196" s="2"/>
    </row>
    <row r="5197" spans="1:11" x14ac:dyDescent="0.25">
      <c r="A5197" s="15">
        <v>103.799999999996</v>
      </c>
      <c r="B5197" s="53">
        <v>4.6890000000000001</v>
      </c>
      <c r="C5197" s="54">
        <v>5</v>
      </c>
      <c r="D5197" s="12"/>
      <c r="E5197" s="12"/>
      <c r="F5197" s="9"/>
      <c r="H5197" s="17"/>
      <c r="K5197" s="2"/>
    </row>
    <row r="5198" spans="1:11" x14ac:dyDescent="0.25">
      <c r="A5198" s="15">
        <v>103.819999999996</v>
      </c>
      <c r="B5198" s="53">
        <v>4.5549999999999997</v>
      </c>
      <c r="C5198" s="54">
        <v>5</v>
      </c>
      <c r="D5198" s="12"/>
      <c r="E5198" s="12"/>
      <c r="F5198" s="9"/>
      <c r="H5198" s="17"/>
      <c r="K5198" s="2"/>
    </row>
    <row r="5199" spans="1:11" x14ac:dyDescent="0.25">
      <c r="A5199" s="15">
        <v>103.839999999996</v>
      </c>
      <c r="B5199" s="53">
        <v>4.4770000000000003</v>
      </c>
      <c r="C5199" s="54">
        <v>5</v>
      </c>
      <c r="D5199" s="12"/>
      <c r="E5199" s="12"/>
      <c r="F5199" s="9"/>
      <c r="H5199" s="17"/>
      <c r="K5199" s="2"/>
    </row>
    <row r="5200" spans="1:11" x14ac:dyDescent="0.25">
      <c r="A5200" s="15">
        <v>103.85999999999601</v>
      </c>
      <c r="B5200" s="53">
        <v>4.399</v>
      </c>
      <c r="C5200" s="54">
        <v>5</v>
      </c>
      <c r="D5200" s="12"/>
      <c r="E5200" s="12"/>
      <c r="F5200" s="9"/>
      <c r="H5200" s="17"/>
      <c r="K5200" s="2"/>
    </row>
    <row r="5201" spans="1:11" x14ac:dyDescent="0.25">
      <c r="A5201" s="15">
        <v>103.879999999996</v>
      </c>
      <c r="B5201" s="53">
        <v>4.3994999999999997</v>
      </c>
      <c r="C5201" s="54">
        <v>5</v>
      </c>
      <c r="D5201" s="12"/>
      <c r="E5201" s="12"/>
      <c r="F5201" s="9"/>
      <c r="H5201" s="17"/>
      <c r="K5201" s="2"/>
    </row>
    <row r="5202" spans="1:11" x14ac:dyDescent="0.25">
      <c r="A5202" s="15">
        <v>103.899999999996</v>
      </c>
      <c r="B5202" s="53">
        <v>4.4000000000000004</v>
      </c>
      <c r="C5202" s="54">
        <v>5</v>
      </c>
      <c r="D5202" s="12"/>
      <c r="E5202" s="12"/>
      <c r="F5202" s="9"/>
      <c r="H5202" s="17"/>
      <c r="K5202" s="2"/>
    </row>
    <row r="5203" spans="1:11" x14ac:dyDescent="0.25">
      <c r="A5203" s="15">
        <v>103.91999999999599</v>
      </c>
      <c r="B5203" s="53">
        <v>4.1829999999999998</v>
      </c>
      <c r="C5203" s="54">
        <v>5</v>
      </c>
      <c r="D5203" s="12"/>
      <c r="E5203" s="12"/>
      <c r="F5203" s="9"/>
      <c r="H5203" s="17"/>
      <c r="K5203" s="2"/>
    </row>
    <row r="5204" spans="1:11" x14ac:dyDescent="0.25">
      <c r="A5204" s="15">
        <v>103.939999999996</v>
      </c>
      <c r="B5204" s="53">
        <v>4.484</v>
      </c>
      <c r="C5204" s="54">
        <v>5</v>
      </c>
      <c r="D5204" s="12"/>
      <c r="E5204" s="12"/>
      <c r="F5204" s="9"/>
      <c r="H5204" s="17"/>
      <c r="K5204" s="2"/>
    </row>
    <row r="5205" spans="1:11" x14ac:dyDescent="0.25">
      <c r="A5205" s="15">
        <v>103.959999999996</v>
      </c>
      <c r="B5205" s="53">
        <v>4.7850000000000001</v>
      </c>
      <c r="C5205" s="54">
        <v>5</v>
      </c>
      <c r="D5205" s="12"/>
      <c r="E5205" s="12"/>
      <c r="F5205" s="9"/>
      <c r="H5205" s="17"/>
      <c r="K5205" s="2"/>
    </row>
    <row r="5206" spans="1:11" x14ac:dyDescent="0.25">
      <c r="A5206" s="15">
        <v>103.979999999996</v>
      </c>
      <c r="B5206" s="53">
        <v>8.3170000000000002</v>
      </c>
      <c r="C5206" s="54">
        <v>5</v>
      </c>
      <c r="D5206" s="12"/>
      <c r="E5206" s="12"/>
      <c r="F5206" s="9"/>
      <c r="H5206" s="17"/>
      <c r="K5206" s="2"/>
    </row>
    <row r="5207" spans="1:11" x14ac:dyDescent="0.25">
      <c r="A5207" s="15">
        <v>103.99999999999601</v>
      </c>
      <c r="B5207" s="53">
        <v>8.8520000000000003</v>
      </c>
      <c r="C5207" s="54">
        <v>5</v>
      </c>
      <c r="D5207" s="12"/>
      <c r="E5207" s="12"/>
      <c r="F5207" s="9"/>
      <c r="H5207" s="17"/>
      <c r="K5207" s="2"/>
    </row>
    <row r="5208" spans="1:11" x14ac:dyDescent="0.25">
      <c r="A5208" s="15">
        <v>104.019999999996</v>
      </c>
      <c r="B5208" s="53">
        <v>6.2229999999999999</v>
      </c>
      <c r="C5208" s="54">
        <v>5</v>
      </c>
      <c r="D5208" s="12"/>
      <c r="E5208" s="12"/>
      <c r="F5208" s="9"/>
      <c r="H5208" s="17"/>
      <c r="K5208" s="2"/>
    </row>
    <row r="5209" spans="1:11" x14ac:dyDescent="0.25">
      <c r="A5209" s="15">
        <v>104.039999999996</v>
      </c>
      <c r="B5209" s="53">
        <v>6.0650000000000004</v>
      </c>
      <c r="C5209" s="54">
        <v>5</v>
      </c>
      <c r="D5209" s="12"/>
      <c r="E5209" s="12"/>
      <c r="F5209" s="9"/>
      <c r="H5209" s="17"/>
      <c r="K5209" s="2"/>
    </row>
    <row r="5210" spans="1:11" x14ac:dyDescent="0.25">
      <c r="A5210" s="15">
        <v>104.05999999999599</v>
      </c>
      <c r="B5210" s="53">
        <v>5.9059999999999997</v>
      </c>
      <c r="C5210" s="54">
        <v>5</v>
      </c>
      <c r="D5210" s="12"/>
      <c r="E5210" s="12"/>
      <c r="F5210" s="9"/>
      <c r="H5210" s="17"/>
      <c r="K5210" s="2"/>
    </row>
    <row r="5211" spans="1:11" x14ac:dyDescent="0.25">
      <c r="A5211" s="15">
        <v>104.07999999999601</v>
      </c>
      <c r="B5211" s="53">
        <v>6.0294999999999996</v>
      </c>
      <c r="C5211" s="54">
        <v>5</v>
      </c>
      <c r="D5211" s="12"/>
      <c r="E5211" s="12"/>
      <c r="F5211" s="9"/>
      <c r="H5211" s="17"/>
      <c r="K5211" s="2"/>
    </row>
    <row r="5212" spans="1:11" x14ac:dyDescent="0.25">
      <c r="A5212" s="15">
        <v>104.099999999996</v>
      </c>
      <c r="B5212" s="53">
        <v>6.1529999999999996</v>
      </c>
      <c r="C5212" s="54">
        <v>5</v>
      </c>
      <c r="D5212" s="12"/>
      <c r="E5212" s="12"/>
      <c r="F5212" s="9"/>
      <c r="H5212" s="17"/>
      <c r="K5212" s="2"/>
    </row>
    <row r="5213" spans="1:11" x14ac:dyDescent="0.25">
      <c r="A5213" s="15">
        <v>104.119999999996</v>
      </c>
      <c r="B5213" s="53">
        <v>5.968</v>
      </c>
      <c r="C5213" s="54">
        <v>5</v>
      </c>
      <c r="D5213" s="12"/>
      <c r="E5213" s="12"/>
      <c r="F5213" s="9"/>
      <c r="H5213" s="17"/>
      <c r="K5213" s="2"/>
    </row>
    <row r="5214" spans="1:11" x14ac:dyDescent="0.25">
      <c r="A5214" s="15">
        <v>104.13999999999599</v>
      </c>
      <c r="B5214" s="53">
        <v>5.782</v>
      </c>
      <c r="C5214" s="54">
        <v>5</v>
      </c>
      <c r="D5214" s="12"/>
      <c r="E5214" s="12"/>
      <c r="F5214" s="9"/>
      <c r="H5214" s="17"/>
      <c r="K5214" s="2"/>
    </row>
    <row r="5215" spans="1:11" x14ac:dyDescent="0.25">
      <c r="A5215" s="15">
        <v>104.159999999996</v>
      </c>
      <c r="B5215" s="53">
        <v>5.8813333333333331</v>
      </c>
      <c r="C5215" s="54">
        <v>5</v>
      </c>
      <c r="D5215" s="12"/>
      <c r="E5215" s="12"/>
      <c r="F5215" s="9"/>
      <c r="H5215" s="17"/>
      <c r="K5215" s="2"/>
    </row>
    <row r="5216" spans="1:11" x14ac:dyDescent="0.25">
      <c r="A5216" s="15">
        <v>104.179999999996</v>
      </c>
      <c r="B5216" s="53">
        <v>5.980666666666667</v>
      </c>
      <c r="C5216" s="54">
        <v>5</v>
      </c>
      <c r="D5216" s="12"/>
      <c r="E5216" s="12"/>
      <c r="F5216" s="9"/>
      <c r="H5216" s="17"/>
      <c r="K5216" s="2"/>
    </row>
    <row r="5217" spans="1:11" x14ac:dyDescent="0.25">
      <c r="A5217" s="15">
        <v>104.199999999996</v>
      </c>
      <c r="B5217" s="53">
        <v>6.08</v>
      </c>
      <c r="C5217" s="54">
        <v>5</v>
      </c>
      <c r="D5217" s="12"/>
      <c r="E5217" s="12"/>
      <c r="F5217" s="9"/>
      <c r="H5217" s="17"/>
      <c r="K5217" s="2"/>
    </row>
    <row r="5218" spans="1:11" x14ac:dyDescent="0.25">
      <c r="A5218" s="15">
        <v>104.21999999999601</v>
      </c>
      <c r="B5218" s="53">
        <v>8.0009999999999994</v>
      </c>
      <c r="C5218" s="54">
        <v>5</v>
      </c>
      <c r="D5218" s="12"/>
      <c r="E5218" s="12"/>
      <c r="F5218" s="9"/>
      <c r="H5218" s="17"/>
      <c r="K5218" s="2"/>
    </row>
    <row r="5219" spans="1:11" x14ac:dyDescent="0.25">
      <c r="A5219" s="15">
        <v>104.239999999996</v>
      </c>
      <c r="B5219" s="53">
        <v>8.1479999999999997</v>
      </c>
      <c r="C5219" s="54">
        <v>5</v>
      </c>
      <c r="D5219" s="12"/>
      <c r="E5219" s="12"/>
      <c r="F5219" s="9"/>
      <c r="H5219" s="17"/>
      <c r="K5219" s="2"/>
    </row>
    <row r="5220" spans="1:11" x14ac:dyDescent="0.25">
      <c r="A5220" s="15">
        <v>104.259999999996</v>
      </c>
      <c r="B5220" s="53">
        <v>6.6580000000000004</v>
      </c>
      <c r="C5220" s="54">
        <v>5</v>
      </c>
      <c r="D5220" s="12"/>
      <c r="E5220" s="12"/>
      <c r="F5220" s="9"/>
      <c r="H5220" s="17"/>
      <c r="K5220" s="2"/>
    </row>
    <row r="5221" spans="1:11" x14ac:dyDescent="0.25">
      <c r="A5221" s="15">
        <v>104.27999999999599</v>
      </c>
      <c r="B5221" s="53">
        <v>5.0179999999999998</v>
      </c>
      <c r="C5221" s="54">
        <v>5</v>
      </c>
      <c r="D5221" s="12"/>
      <c r="E5221" s="12"/>
      <c r="F5221" s="9"/>
      <c r="H5221" s="17"/>
      <c r="K5221" s="2"/>
    </row>
    <row r="5222" spans="1:11" x14ac:dyDescent="0.25">
      <c r="A5222" s="15">
        <v>104.299999999996</v>
      </c>
      <c r="B5222" s="53">
        <v>4.9329999999999998</v>
      </c>
      <c r="C5222" s="54">
        <v>5</v>
      </c>
      <c r="D5222" s="12"/>
      <c r="E5222" s="12"/>
      <c r="F5222" s="9"/>
      <c r="H5222" s="17"/>
      <c r="K5222" s="2"/>
    </row>
    <row r="5223" spans="1:11" x14ac:dyDescent="0.25">
      <c r="A5223" s="15">
        <v>104.319999999996</v>
      </c>
      <c r="B5223" s="53">
        <v>4.8470000000000004</v>
      </c>
      <c r="C5223" s="54">
        <v>5</v>
      </c>
      <c r="D5223" s="12"/>
      <c r="E5223" s="12"/>
      <c r="F5223" s="9"/>
      <c r="H5223" s="17"/>
      <c r="K5223" s="2"/>
    </row>
    <row r="5224" spans="1:11" x14ac:dyDescent="0.25">
      <c r="A5224" s="15">
        <v>104.339999999996</v>
      </c>
      <c r="B5224" s="53">
        <v>4.9984999999999999</v>
      </c>
      <c r="C5224" s="54">
        <v>5</v>
      </c>
      <c r="D5224" s="12"/>
      <c r="E5224" s="12"/>
      <c r="F5224" s="9"/>
      <c r="H5224" s="17"/>
      <c r="K5224" s="2"/>
    </row>
    <row r="5225" spans="1:11" x14ac:dyDescent="0.25">
      <c r="A5225" s="15">
        <v>104.35999999999601</v>
      </c>
      <c r="B5225" s="53">
        <v>5.15</v>
      </c>
      <c r="C5225" s="54">
        <v>5</v>
      </c>
      <c r="D5225" s="12"/>
      <c r="E5225" s="12"/>
      <c r="F5225" s="9"/>
      <c r="H5225" s="17"/>
      <c r="K5225" s="2"/>
    </row>
    <row r="5226" spans="1:11" x14ac:dyDescent="0.25">
      <c r="A5226" s="15">
        <v>104.379999999996</v>
      </c>
      <c r="B5226" s="53">
        <v>5.5369999999999999</v>
      </c>
      <c r="C5226" s="54">
        <v>5</v>
      </c>
      <c r="D5226" s="12"/>
      <c r="E5226" s="12"/>
      <c r="F5226" s="9"/>
      <c r="H5226" s="17"/>
      <c r="K5226" s="2"/>
    </row>
    <row r="5227" spans="1:11" hidden="1" x14ac:dyDescent="0.25">
      <c r="A5227" s="15">
        <v>104.399999999996</v>
      </c>
      <c r="B5227" s="51">
        <v>10.87</v>
      </c>
      <c r="C5227" s="52">
        <v>2</v>
      </c>
      <c r="D5227" s="12"/>
      <c r="E5227" s="12"/>
      <c r="F5227" s="9"/>
      <c r="H5227" s="17"/>
      <c r="K5227" s="2"/>
    </row>
    <row r="5228" spans="1:11" hidden="1" x14ac:dyDescent="0.25">
      <c r="A5228" s="15">
        <v>104.41999999999599</v>
      </c>
      <c r="B5228" s="51">
        <v>17.893000000000001</v>
      </c>
      <c r="C5228" s="52">
        <v>2</v>
      </c>
      <c r="D5228" s="12"/>
      <c r="E5228" s="12"/>
      <c r="F5228" s="9"/>
      <c r="H5228" s="17"/>
      <c r="K5228" s="2"/>
    </row>
    <row r="5229" spans="1:11" hidden="1" x14ac:dyDescent="0.25">
      <c r="A5229" s="15">
        <v>104.439999999996</v>
      </c>
      <c r="B5229" s="51">
        <v>26.888999999999999</v>
      </c>
      <c r="C5229" s="52">
        <v>2</v>
      </c>
      <c r="D5229" s="12"/>
      <c r="E5229" s="12"/>
      <c r="F5229" s="9"/>
      <c r="H5229" s="17"/>
      <c r="K5229" s="2"/>
    </row>
    <row r="5230" spans="1:11" hidden="1" x14ac:dyDescent="0.25">
      <c r="A5230" s="15">
        <v>104.459999999996</v>
      </c>
      <c r="B5230" s="51">
        <v>30.713999999999999</v>
      </c>
      <c r="C5230" s="52">
        <v>2</v>
      </c>
      <c r="D5230" s="12"/>
      <c r="E5230" s="12"/>
      <c r="F5230" s="9"/>
      <c r="H5230" s="17"/>
      <c r="K5230" s="2"/>
    </row>
    <row r="5231" spans="1:11" hidden="1" x14ac:dyDescent="0.25">
      <c r="A5231" s="15">
        <v>104.479999999996</v>
      </c>
      <c r="B5231" s="51">
        <v>33.064</v>
      </c>
      <c r="C5231" s="52">
        <v>2</v>
      </c>
      <c r="D5231" s="12"/>
      <c r="E5231" s="12"/>
      <c r="F5231" s="9"/>
      <c r="H5231" s="17"/>
      <c r="K5231" s="2"/>
    </row>
    <row r="5232" spans="1:11" hidden="1" x14ac:dyDescent="0.25">
      <c r="A5232" s="15">
        <v>104.49999999999601</v>
      </c>
      <c r="B5232" s="51">
        <v>35.295999999999999</v>
      </c>
      <c r="C5232" s="52">
        <v>2</v>
      </c>
      <c r="D5232" s="12"/>
      <c r="E5232" s="12"/>
      <c r="F5232" s="9"/>
      <c r="H5232" s="17"/>
      <c r="K5232" s="2"/>
    </row>
    <row r="5233" spans="1:11" hidden="1" x14ac:dyDescent="0.25">
      <c r="A5233" s="15">
        <v>104.519999999996</v>
      </c>
      <c r="B5233" s="51">
        <v>37.204000000000001</v>
      </c>
      <c r="C5233" s="52">
        <v>2</v>
      </c>
      <c r="D5233" s="12"/>
      <c r="E5233" s="12"/>
      <c r="F5233" s="9"/>
      <c r="H5233" s="17"/>
      <c r="K5233" s="2"/>
    </row>
    <row r="5234" spans="1:11" hidden="1" x14ac:dyDescent="0.25">
      <c r="A5234" s="15">
        <v>104.539999999996</v>
      </c>
      <c r="B5234" s="51">
        <v>38.156999999999996</v>
      </c>
      <c r="C5234" s="52">
        <v>2</v>
      </c>
      <c r="D5234" s="12"/>
      <c r="E5234" s="12"/>
      <c r="F5234" s="9"/>
      <c r="H5234" s="17"/>
      <c r="K5234" s="2"/>
    </row>
    <row r="5235" spans="1:11" hidden="1" x14ac:dyDescent="0.25">
      <c r="A5235" s="15">
        <v>104.55999999999599</v>
      </c>
      <c r="B5235" s="51">
        <v>38.33</v>
      </c>
      <c r="C5235" s="52">
        <v>2</v>
      </c>
      <c r="D5235" s="12"/>
      <c r="E5235" s="12"/>
      <c r="F5235" s="9"/>
      <c r="H5235" s="17"/>
      <c r="K5235" s="2"/>
    </row>
    <row r="5236" spans="1:11" hidden="1" x14ac:dyDescent="0.25">
      <c r="A5236" s="15">
        <v>104.57999999999601</v>
      </c>
      <c r="B5236" s="51">
        <v>37.921999999999997</v>
      </c>
      <c r="C5236" s="52">
        <v>2</v>
      </c>
      <c r="D5236" s="12"/>
      <c r="E5236" s="12"/>
      <c r="F5236" s="9"/>
      <c r="H5236" s="17"/>
      <c r="K5236" s="2"/>
    </row>
    <row r="5237" spans="1:11" hidden="1" x14ac:dyDescent="0.25">
      <c r="A5237" s="15">
        <v>104.599999999996</v>
      </c>
      <c r="B5237" s="51">
        <v>36.161000000000001</v>
      </c>
      <c r="C5237" s="52">
        <v>2</v>
      </c>
      <c r="D5237" s="12"/>
      <c r="E5237" s="12"/>
      <c r="F5237" s="9"/>
      <c r="H5237" s="17"/>
      <c r="K5237" s="2"/>
    </row>
    <row r="5238" spans="1:11" hidden="1" x14ac:dyDescent="0.25">
      <c r="A5238" s="15">
        <v>104.619999999996</v>
      </c>
      <c r="B5238" s="51">
        <v>34.642000000000003</v>
      </c>
      <c r="C5238" s="52">
        <v>2</v>
      </c>
      <c r="D5238" s="12"/>
      <c r="E5238" s="12"/>
      <c r="F5238" s="9"/>
      <c r="H5238" s="17"/>
      <c r="K5238" s="2"/>
    </row>
    <row r="5239" spans="1:11" hidden="1" x14ac:dyDescent="0.25">
      <c r="A5239" s="15">
        <v>104.63999999999599</v>
      </c>
      <c r="B5239" s="51">
        <v>33.201000000000001</v>
      </c>
      <c r="C5239" s="52">
        <v>2</v>
      </c>
      <c r="D5239" s="12"/>
      <c r="E5239" s="12"/>
      <c r="F5239" s="9"/>
      <c r="H5239" s="17"/>
      <c r="K5239" s="2"/>
    </row>
    <row r="5240" spans="1:11" hidden="1" x14ac:dyDescent="0.25">
      <c r="A5240" s="15">
        <v>104.659999999996</v>
      </c>
      <c r="B5240" s="51">
        <v>33.246000000000002</v>
      </c>
      <c r="C5240" s="52">
        <v>2</v>
      </c>
      <c r="D5240" s="12"/>
      <c r="E5240" s="12"/>
      <c r="F5240" s="9"/>
      <c r="H5240" s="17"/>
      <c r="K5240" s="2"/>
    </row>
    <row r="5241" spans="1:11" hidden="1" x14ac:dyDescent="0.25">
      <c r="A5241" s="15">
        <v>104.679999999996</v>
      </c>
      <c r="B5241" s="51">
        <v>33.290999999999997</v>
      </c>
      <c r="C5241" s="52">
        <v>2</v>
      </c>
      <c r="D5241" s="12"/>
      <c r="E5241" s="12"/>
      <c r="F5241" s="9"/>
      <c r="H5241" s="17"/>
      <c r="K5241" s="2"/>
    </row>
    <row r="5242" spans="1:11" hidden="1" x14ac:dyDescent="0.25">
      <c r="A5242" s="15">
        <v>104.699999999995</v>
      </c>
      <c r="B5242" s="51">
        <v>35.686</v>
      </c>
      <c r="C5242" s="52">
        <v>2</v>
      </c>
      <c r="D5242" s="12"/>
      <c r="E5242" s="12"/>
      <c r="F5242" s="9"/>
      <c r="H5242" s="17"/>
      <c r="K5242" s="2"/>
    </row>
    <row r="5243" spans="1:11" hidden="1" x14ac:dyDescent="0.25">
      <c r="A5243" s="15">
        <v>104.71999999999601</v>
      </c>
      <c r="B5243" s="51">
        <v>37.271000000000001</v>
      </c>
      <c r="C5243" s="52">
        <v>2</v>
      </c>
      <c r="D5243" s="12"/>
      <c r="E5243" s="12"/>
      <c r="F5243" s="9"/>
      <c r="H5243" s="17"/>
      <c r="K5243" s="2"/>
    </row>
    <row r="5244" spans="1:11" hidden="1" x14ac:dyDescent="0.25">
      <c r="A5244" s="15">
        <v>104.739999999996</v>
      </c>
      <c r="B5244" s="51">
        <v>38.816000000000003</v>
      </c>
      <c r="C5244" s="52">
        <v>2</v>
      </c>
      <c r="D5244" s="12"/>
      <c r="E5244" s="12"/>
      <c r="F5244" s="9"/>
      <c r="H5244" s="17"/>
      <c r="K5244" s="2"/>
    </row>
    <row r="5245" spans="1:11" hidden="1" x14ac:dyDescent="0.25">
      <c r="A5245" s="15">
        <v>104.759999999996</v>
      </c>
      <c r="B5245" s="51">
        <v>39.491999999999997</v>
      </c>
      <c r="C5245" s="52">
        <v>2</v>
      </c>
      <c r="D5245" s="12"/>
      <c r="E5245" s="12"/>
      <c r="F5245" s="9"/>
      <c r="H5245" s="17"/>
      <c r="K5245" s="2"/>
    </row>
    <row r="5246" spans="1:11" hidden="1" x14ac:dyDescent="0.25">
      <c r="A5246" s="15">
        <v>104.77999999999599</v>
      </c>
      <c r="B5246" s="51">
        <v>40.564999999999998</v>
      </c>
      <c r="C5246" s="52">
        <v>2</v>
      </c>
      <c r="D5246" s="12"/>
      <c r="E5246" s="12"/>
      <c r="F5246" s="9"/>
      <c r="H5246" s="17"/>
      <c r="K5246" s="2"/>
    </row>
    <row r="5247" spans="1:11" hidden="1" x14ac:dyDescent="0.25">
      <c r="A5247" s="15">
        <v>104.799999999996</v>
      </c>
      <c r="B5247" s="51">
        <v>40.704999999999998</v>
      </c>
      <c r="C5247" s="52">
        <v>2</v>
      </c>
      <c r="D5247" s="12"/>
      <c r="E5247" s="12"/>
      <c r="F5247" s="9"/>
      <c r="H5247" s="17"/>
      <c r="K5247" s="2"/>
    </row>
    <row r="5248" spans="1:11" hidden="1" x14ac:dyDescent="0.25">
      <c r="A5248" s="15">
        <v>104.819999999996</v>
      </c>
      <c r="B5248" s="51">
        <v>40.356999999999999</v>
      </c>
      <c r="C5248" s="52">
        <v>2</v>
      </c>
      <c r="D5248" s="12"/>
      <c r="E5248" s="12"/>
      <c r="F5248" s="9"/>
      <c r="H5248" s="17"/>
      <c r="K5248" s="2"/>
    </row>
    <row r="5249" spans="1:11" hidden="1" x14ac:dyDescent="0.25">
      <c r="A5249" s="15">
        <v>104.839999999996</v>
      </c>
      <c r="B5249" s="51">
        <v>39.427</v>
      </c>
      <c r="C5249" s="52">
        <v>2</v>
      </c>
      <c r="D5249" s="12"/>
      <c r="E5249" s="12"/>
      <c r="F5249" s="9"/>
      <c r="H5249" s="17"/>
      <c r="K5249" s="2"/>
    </row>
    <row r="5250" spans="1:11" hidden="1" x14ac:dyDescent="0.25">
      <c r="A5250" s="15">
        <v>104.85999999999601</v>
      </c>
      <c r="B5250" s="51">
        <v>38.622</v>
      </c>
      <c r="C5250" s="52">
        <v>2</v>
      </c>
      <c r="D5250" s="12"/>
      <c r="E5250" s="12"/>
      <c r="F5250" s="9"/>
      <c r="H5250" s="17"/>
      <c r="K5250" s="2"/>
    </row>
    <row r="5251" spans="1:11" hidden="1" x14ac:dyDescent="0.25">
      <c r="A5251" s="15">
        <v>104.879999999996</v>
      </c>
      <c r="B5251" s="51">
        <v>37.323</v>
      </c>
      <c r="C5251" s="52">
        <v>2</v>
      </c>
      <c r="D5251" s="12"/>
      <c r="E5251" s="12"/>
      <c r="F5251" s="9"/>
      <c r="H5251" s="17"/>
      <c r="K5251" s="2"/>
    </row>
    <row r="5252" spans="1:11" x14ac:dyDescent="0.25">
      <c r="A5252" s="15">
        <v>104.899999999996</v>
      </c>
      <c r="B5252" s="53">
        <v>28.135000000000002</v>
      </c>
      <c r="C5252" s="54" t="s">
        <v>15</v>
      </c>
      <c r="D5252" s="12"/>
      <c r="E5252" s="12"/>
      <c r="F5252" s="9"/>
      <c r="H5252" s="17"/>
      <c r="K5252" s="2"/>
    </row>
    <row r="5253" spans="1:11" x14ac:dyDescent="0.25">
      <c r="A5253" s="15">
        <v>104.91999999999599</v>
      </c>
      <c r="B5253" s="53">
        <v>14.991</v>
      </c>
      <c r="C5253" s="54" t="s">
        <v>15</v>
      </c>
      <c r="D5253" s="12"/>
      <c r="E5253" s="12"/>
      <c r="F5253" s="9"/>
      <c r="H5253" s="17"/>
      <c r="K5253" s="2"/>
    </row>
    <row r="5254" spans="1:11" x14ac:dyDescent="0.25">
      <c r="A5254" s="15">
        <v>104.939999999996</v>
      </c>
      <c r="B5254" s="53">
        <v>10.544</v>
      </c>
      <c r="C5254" s="54" t="s">
        <v>15</v>
      </c>
      <c r="D5254" s="12"/>
      <c r="E5254" s="12"/>
      <c r="F5254" s="9"/>
      <c r="H5254" s="17"/>
      <c r="K5254" s="2"/>
    </row>
    <row r="5255" spans="1:11" x14ac:dyDescent="0.25">
      <c r="A5255" s="15">
        <v>104.959999999996</v>
      </c>
      <c r="B5255" s="53">
        <v>9.4860000000000007</v>
      </c>
      <c r="C5255" s="54" t="s">
        <v>15</v>
      </c>
      <c r="D5255" s="12"/>
      <c r="E5255" s="12"/>
      <c r="F5255" s="9"/>
      <c r="H5255" s="17"/>
      <c r="K5255" s="2"/>
    </row>
    <row r="5256" spans="1:11" ht="17.25" thickBot="1" x14ac:dyDescent="0.3">
      <c r="A5256" s="18">
        <v>104.979999999995</v>
      </c>
      <c r="B5256" s="55">
        <v>8.9260000000000002</v>
      </c>
      <c r="C5256" s="54" t="s">
        <v>15</v>
      </c>
      <c r="D5256" s="19"/>
      <c r="E5256" s="19"/>
      <c r="F5256" s="20"/>
      <c r="H5256" s="21"/>
      <c r="K5256" s="2"/>
    </row>
  </sheetData>
  <autoFilter ref="B7:C5256" xr:uid="{56E78082-01A5-4293-BAA1-1D8F6CC43BDB}">
    <filterColumn colId="1">
      <filters>
        <filter val="5"/>
        <filter val="*5"/>
      </filters>
    </filterColumn>
  </autoFilter>
  <mergeCells count="14">
    <mergeCell ref="H3:I3"/>
    <mergeCell ref="H4:I4"/>
    <mergeCell ref="H5:I5"/>
    <mergeCell ref="H6:I6"/>
    <mergeCell ref="C1:F1"/>
    <mergeCell ref="B3:C3"/>
    <mergeCell ref="B4:C4"/>
    <mergeCell ref="B5:C5"/>
    <mergeCell ref="B6:C6"/>
    <mergeCell ref="D3:G3"/>
    <mergeCell ref="D4:G4"/>
    <mergeCell ref="D5:G5"/>
    <mergeCell ref="D6:G6"/>
    <mergeCell ref="C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7D81-128B-4CB8-8EFD-86121EE0935A}">
  <dimension ref="A1:J5250"/>
  <sheetViews>
    <sheetView tabSelected="1" zoomScale="80" zoomScaleNormal="80" workbookViewId="0">
      <selection sqref="A1:D1"/>
    </sheetView>
  </sheetViews>
  <sheetFormatPr defaultRowHeight="16.5" x14ac:dyDescent="0.25"/>
  <cols>
    <col min="3" max="6" width="9" style="3"/>
  </cols>
  <sheetData>
    <row r="1" spans="1:10" x14ac:dyDescent="0.25">
      <c r="A1" s="65" t="s">
        <v>19</v>
      </c>
      <c r="B1" s="65"/>
      <c r="C1" s="65" t="s">
        <v>20</v>
      </c>
      <c r="D1" s="65"/>
      <c r="E1" s="65" t="s">
        <v>21</v>
      </c>
      <c r="F1" s="65"/>
      <c r="G1" s="65" t="s">
        <v>22</v>
      </c>
      <c r="H1" s="65"/>
      <c r="I1" s="65" t="s">
        <v>23</v>
      </c>
      <c r="J1" s="65"/>
    </row>
    <row r="2" spans="1:10" x14ac:dyDescent="0.25">
      <c r="A2" s="66">
        <v>0.02</v>
      </c>
      <c r="B2" s="66">
        <v>0.19400000000000001</v>
      </c>
      <c r="C2" s="67">
        <v>38.340000000000003</v>
      </c>
      <c r="D2" s="67">
        <v>7.7480000000000002</v>
      </c>
      <c r="E2" s="69">
        <v>40.78</v>
      </c>
      <c r="F2" s="70">
        <v>8.8190000000000008</v>
      </c>
      <c r="G2" s="9">
        <v>40.76</v>
      </c>
      <c r="H2" s="62">
        <v>6.16</v>
      </c>
      <c r="I2" s="9">
        <v>39.24</v>
      </c>
      <c r="J2" s="63">
        <v>5.7530000000000001</v>
      </c>
    </row>
    <row r="3" spans="1:10" x14ac:dyDescent="0.25">
      <c r="A3" s="66">
        <v>0.04</v>
      </c>
      <c r="B3" s="66">
        <v>0.20599999999999999</v>
      </c>
      <c r="C3" s="67">
        <v>38.36</v>
      </c>
      <c r="D3" s="67">
        <v>6.1989999999999998</v>
      </c>
      <c r="E3" s="71">
        <v>40.799999999999997</v>
      </c>
      <c r="F3" s="72">
        <v>10.773</v>
      </c>
      <c r="G3" s="9">
        <v>40.78</v>
      </c>
      <c r="H3" s="62">
        <v>8.8190000000000008</v>
      </c>
      <c r="I3" s="9">
        <v>39.26</v>
      </c>
      <c r="J3" s="63">
        <v>4.2530000000000001</v>
      </c>
    </row>
    <row r="4" spans="1:10" x14ac:dyDescent="0.25">
      <c r="A4" s="66">
        <v>0.06</v>
      </c>
      <c r="B4" s="66">
        <v>0.34300000000000003</v>
      </c>
      <c r="C4" s="67">
        <v>38.380000000000003</v>
      </c>
      <c r="D4" s="67">
        <v>5.04</v>
      </c>
      <c r="E4" s="71">
        <v>40.82</v>
      </c>
      <c r="F4" s="72">
        <v>10.727</v>
      </c>
      <c r="G4" s="9">
        <v>40.799999999999997</v>
      </c>
      <c r="H4" s="62">
        <v>10.773</v>
      </c>
      <c r="I4" s="9">
        <v>39.28</v>
      </c>
      <c r="J4" s="63">
        <v>3.0720000000000001</v>
      </c>
    </row>
    <row r="5" spans="1:10" x14ac:dyDescent="0.25">
      <c r="A5" s="66">
        <v>0.08</v>
      </c>
      <c r="B5" s="66">
        <v>0.44600000000000001</v>
      </c>
      <c r="C5" s="67">
        <v>38.4</v>
      </c>
      <c r="D5" s="67">
        <v>4.2789999999999999</v>
      </c>
      <c r="E5" s="71">
        <v>40.840000000000003</v>
      </c>
      <c r="F5" s="72">
        <v>10.507</v>
      </c>
      <c r="G5" s="9">
        <v>40.82</v>
      </c>
      <c r="H5" s="62">
        <v>10.727</v>
      </c>
      <c r="I5" s="9">
        <v>39.299999999999997</v>
      </c>
      <c r="J5" s="63">
        <v>2.891</v>
      </c>
    </row>
    <row r="6" spans="1:10" x14ac:dyDescent="0.25">
      <c r="A6" s="66">
        <v>0.1</v>
      </c>
      <c r="B6" s="66">
        <v>0.49650000000000011</v>
      </c>
      <c r="C6" s="67">
        <v>38.42</v>
      </c>
      <c r="D6" s="67">
        <v>4.2359999999999998</v>
      </c>
      <c r="E6" s="71">
        <v>40.86</v>
      </c>
      <c r="F6" s="72">
        <v>10.288</v>
      </c>
      <c r="G6" s="9">
        <v>40.840000000000003</v>
      </c>
      <c r="H6" s="62">
        <v>10.507</v>
      </c>
      <c r="I6" s="9">
        <v>39.32</v>
      </c>
      <c r="J6" s="63">
        <v>2.8650000000000002</v>
      </c>
    </row>
    <row r="7" spans="1:10" x14ac:dyDescent="0.25">
      <c r="A7" s="66">
        <v>0.12</v>
      </c>
      <c r="B7" s="66">
        <v>0.54700000000000004</v>
      </c>
      <c r="C7" s="67">
        <v>38.44</v>
      </c>
      <c r="D7" s="67">
        <v>4.1929999999999996</v>
      </c>
      <c r="E7" s="71">
        <v>40.880000000000003</v>
      </c>
      <c r="F7" s="72">
        <v>10.8635</v>
      </c>
      <c r="G7" s="9">
        <v>40.86</v>
      </c>
      <c r="H7" s="62">
        <v>10.288</v>
      </c>
      <c r="I7" s="9">
        <v>39.340000000000003</v>
      </c>
      <c r="J7" s="63">
        <v>2.839</v>
      </c>
    </row>
    <row r="8" spans="1:10" x14ac:dyDescent="0.25">
      <c r="A8" s="66">
        <v>0.14000000000000001</v>
      </c>
      <c r="B8" s="66">
        <v>0.82099999999999995</v>
      </c>
      <c r="C8" s="67">
        <v>38.46</v>
      </c>
      <c r="D8" s="67">
        <v>4.1999999999999993</v>
      </c>
      <c r="E8" s="71">
        <v>40.9</v>
      </c>
      <c r="F8" s="72">
        <v>11.439</v>
      </c>
      <c r="G8" s="9">
        <v>40.880000000000003</v>
      </c>
      <c r="H8" s="62">
        <v>10.8635</v>
      </c>
      <c r="I8" s="9">
        <v>39.36</v>
      </c>
      <c r="J8" s="63">
        <v>2.8519999999999999</v>
      </c>
    </row>
    <row r="9" spans="1:10" x14ac:dyDescent="0.25">
      <c r="A9" s="66">
        <v>0.16</v>
      </c>
      <c r="B9" s="66">
        <v>0.99</v>
      </c>
      <c r="C9" s="67">
        <v>38.479999999999997</v>
      </c>
      <c r="D9" s="67">
        <v>4.2069999999999999</v>
      </c>
      <c r="E9" s="71">
        <v>40.92</v>
      </c>
      <c r="F9" s="72">
        <v>11.061999999999999</v>
      </c>
      <c r="G9" s="9">
        <v>40.9</v>
      </c>
      <c r="H9" s="62">
        <v>11.439</v>
      </c>
      <c r="I9" s="9">
        <v>39.380000000000003</v>
      </c>
      <c r="J9" s="63">
        <v>2.8650000000000002</v>
      </c>
    </row>
    <row r="10" spans="1:10" x14ac:dyDescent="0.25">
      <c r="A10" s="66">
        <v>0.18</v>
      </c>
      <c r="B10" s="66">
        <v>1.0409999999999999</v>
      </c>
      <c r="C10" s="67">
        <v>38.5</v>
      </c>
      <c r="D10" s="67">
        <v>5.77</v>
      </c>
      <c r="E10" s="71">
        <v>40.94</v>
      </c>
      <c r="F10" s="72">
        <v>9.8620000000000001</v>
      </c>
      <c r="G10" s="9">
        <v>40.92</v>
      </c>
      <c r="H10" s="62">
        <v>11.061999999999999</v>
      </c>
      <c r="I10" s="9">
        <v>39.4</v>
      </c>
      <c r="J10" s="63">
        <v>3.024</v>
      </c>
    </row>
    <row r="11" spans="1:10" x14ac:dyDescent="0.25">
      <c r="A11" s="66">
        <v>0.2</v>
      </c>
      <c r="B11" s="66">
        <v>1.1859999999999999</v>
      </c>
      <c r="C11" s="67">
        <v>38.520000000000003</v>
      </c>
      <c r="D11" s="67">
        <v>7.5730000000000004</v>
      </c>
      <c r="E11" s="71">
        <v>40.96</v>
      </c>
      <c r="F11" s="72">
        <v>8.2349999999999994</v>
      </c>
      <c r="G11" s="9">
        <v>40.94</v>
      </c>
      <c r="H11" s="62">
        <v>9.8620000000000001</v>
      </c>
      <c r="I11" s="9">
        <v>39.42</v>
      </c>
      <c r="J11" s="63">
        <v>3.0390000000000001</v>
      </c>
    </row>
    <row r="12" spans="1:10" x14ac:dyDescent="0.25">
      <c r="A12" s="66">
        <v>0.22</v>
      </c>
      <c r="B12" s="66">
        <v>1.4039999999999999</v>
      </c>
      <c r="C12" s="67">
        <v>38.54</v>
      </c>
      <c r="D12" s="67">
        <v>9.1959999999999997</v>
      </c>
      <c r="E12" s="71">
        <v>40.98</v>
      </c>
      <c r="F12" s="72">
        <v>6.7649999999999997</v>
      </c>
      <c r="G12" s="9">
        <v>40.96</v>
      </c>
      <c r="H12" s="62">
        <v>8.2349999999999994</v>
      </c>
      <c r="I12" s="9">
        <v>39.44</v>
      </c>
      <c r="J12" s="63">
        <v>2.9710000000000001</v>
      </c>
    </row>
    <row r="13" spans="1:10" x14ac:dyDescent="0.25">
      <c r="A13" s="66">
        <v>0.24</v>
      </c>
      <c r="B13" s="66">
        <v>1.7669999999999999</v>
      </c>
      <c r="C13" s="67">
        <v>38.56</v>
      </c>
      <c r="D13" s="67">
        <v>10.759</v>
      </c>
      <c r="E13" s="71">
        <v>41</v>
      </c>
      <c r="F13" s="72">
        <v>5.25</v>
      </c>
      <c r="G13" s="9">
        <v>40.98</v>
      </c>
      <c r="H13" s="62">
        <v>6.7649999999999997</v>
      </c>
      <c r="I13" s="9">
        <v>39.46</v>
      </c>
      <c r="J13" s="63">
        <v>2.7919999999999998</v>
      </c>
    </row>
    <row r="14" spans="1:10" x14ac:dyDescent="0.25">
      <c r="A14" s="66">
        <v>0.26</v>
      </c>
      <c r="B14" s="66">
        <v>2.0350000000000001</v>
      </c>
      <c r="C14" s="67">
        <v>38.58</v>
      </c>
      <c r="D14" s="67">
        <v>11.003</v>
      </c>
      <c r="E14" s="71">
        <v>41.02</v>
      </c>
      <c r="F14" s="72">
        <v>4.6459999999999999</v>
      </c>
      <c r="G14" s="9">
        <v>41</v>
      </c>
      <c r="H14" s="62">
        <v>5.25</v>
      </c>
      <c r="I14" s="9">
        <v>39.479999999999997</v>
      </c>
      <c r="J14" s="63">
        <v>2.56</v>
      </c>
    </row>
    <row r="15" spans="1:10" x14ac:dyDescent="0.25">
      <c r="A15" s="66">
        <v>0.28000000000000003</v>
      </c>
      <c r="B15" s="66">
        <v>2.3330000000000002</v>
      </c>
      <c r="C15" s="67">
        <v>38.6</v>
      </c>
      <c r="D15" s="67">
        <v>11.836</v>
      </c>
      <c r="E15" s="71">
        <v>41.04</v>
      </c>
      <c r="F15" s="72">
        <v>4.4664999999999999</v>
      </c>
      <c r="G15" s="9">
        <v>41.02</v>
      </c>
      <c r="H15" s="62">
        <v>4.6459999999999999</v>
      </c>
      <c r="I15" s="9">
        <v>39.5</v>
      </c>
      <c r="J15" s="63">
        <v>2.4279999999999999</v>
      </c>
    </row>
    <row r="16" spans="1:10" x14ac:dyDescent="0.25">
      <c r="A16" s="66">
        <v>0.3</v>
      </c>
      <c r="B16" s="66">
        <v>2.4750000000000001</v>
      </c>
      <c r="C16" s="67">
        <v>38.619999999999997</v>
      </c>
      <c r="D16" s="67">
        <v>12.371</v>
      </c>
      <c r="E16" s="71">
        <v>41.06</v>
      </c>
      <c r="F16" s="72">
        <v>4.2869999999999999</v>
      </c>
      <c r="G16" s="9">
        <v>41.04</v>
      </c>
      <c r="H16" s="62">
        <v>4.4664999999999999</v>
      </c>
      <c r="I16" s="9">
        <v>39.520000000000003</v>
      </c>
      <c r="J16" s="63">
        <v>2.319</v>
      </c>
    </row>
    <row r="17" spans="1:10" x14ac:dyDescent="0.25">
      <c r="A17" s="66">
        <v>0.32</v>
      </c>
      <c r="B17" s="66">
        <v>2.536</v>
      </c>
      <c r="C17" s="67">
        <v>38.64</v>
      </c>
      <c r="D17" s="67">
        <v>12.853</v>
      </c>
      <c r="E17" s="71">
        <v>41.08</v>
      </c>
      <c r="F17" s="72">
        <v>4.2970000000000006</v>
      </c>
      <c r="G17" s="9">
        <v>41.06</v>
      </c>
      <c r="H17" s="62">
        <v>4.2869999999999999</v>
      </c>
      <c r="I17" s="9">
        <v>39.54</v>
      </c>
      <c r="J17" s="63">
        <v>2.2290000000000001</v>
      </c>
    </row>
    <row r="18" spans="1:10" x14ac:dyDescent="0.25">
      <c r="A18" s="66">
        <v>0.34</v>
      </c>
      <c r="B18" s="66">
        <v>2.597</v>
      </c>
      <c r="C18" s="67">
        <v>38.659999999999997</v>
      </c>
      <c r="D18" s="67">
        <v>12.933</v>
      </c>
      <c r="E18" s="71">
        <v>41.1</v>
      </c>
      <c r="F18" s="72">
        <v>4.3070000000000004</v>
      </c>
      <c r="G18" s="9">
        <v>41.08</v>
      </c>
      <c r="H18" s="62">
        <v>4.2970000000000006</v>
      </c>
      <c r="I18" s="9">
        <v>39.56</v>
      </c>
      <c r="J18" s="63">
        <v>2.028</v>
      </c>
    </row>
    <row r="19" spans="1:10" x14ac:dyDescent="0.25">
      <c r="A19" s="66">
        <v>0.36</v>
      </c>
      <c r="B19" s="66">
        <v>2.726</v>
      </c>
      <c r="C19" s="67">
        <v>38.68</v>
      </c>
      <c r="D19" s="67">
        <v>12.948</v>
      </c>
      <c r="E19" s="71">
        <v>41.12</v>
      </c>
      <c r="F19" s="72">
        <v>4.476</v>
      </c>
      <c r="G19" s="9">
        <v>41.1</v>
      </c>
      <c r="H19" s="62">
        <v>4.3070000000000004</v>
      </c>
      <c r="I19" s="9">
        <v>39.58</v>
      </c>
      <c r="J19" s="63">
        <v>1.97</v>
      </c>
    </row>
    <row r="20" spans="1:10" x14ac:dyDescent="0.25">
      <c r="A20" s="66">
        <v>0.38</v>
      </c>
      <c r="B20" s="66">
        <v>2.8039999999999998</v>
      </c>
      <c r="C20" s="67">
        <v>38.700000000000003</v>
      </c>
      <c r="D20" s="67">
        <v>12.962999999999999</v>
      </c>
      <c r="E20" s="71">
        <v>41.14</v>
      </c>
      <c r="F20" s="72">
        <v>4.6449999999999996</v>
      </c>
      <c r="G20" s="9">
        <v>41.12</v>
      </c>
      <c r="H20" s="62">
        <v>4.476</v>
      </c>
      <c r="I20" s="9">
        <v>39.6</v>
      </c>
      <c r="J20" s="63">
        <v>1.9259999999999999</v>
      </c>
    </row>
    <row r="21" spans="1:10" x14ac:dyDescent="0.25">
      <c r="A21" s="66">
        <v>0.4</v>
      </c>
      <c r="B21" s="66">
        <v>2.8889999999999998</v>
      </c>
      <c r="C21" s="67">
        <v>38.72</v>
      </c>
      <c r="D21" s="67">
        <v>13.407</v>
      </c>
      <c r="E21" s="71">
        <v>41.16</v>
      </c>
      <c r="F21" s="72">
        <v>5.0030000000000001</v>
      </c>
      <c r="G21" s="9">
        <v>41.14</v>
      </c>
      <c r="H21" s="62">
        <v>4.6449999999999996</v>
      </c>
      <c r="I21" s="9">
        <v>39.619999999999997</v>
      </c>
      <c r="J21" s="63">
        <v>2.004</v>
      </c>
    </row>
    <row r="22" spans="1:10" x14ac:dyDescent="0.25">
      <c r="A22" s="66">
        <v>0.42</v>
      </c>
      <c r="B22" s="66">
        <v>3.0339999999999998</v>
      </c>
      <c r="C22" s="67">
        <v>38.74</v>
      </c>
      <c r="D22" s="67">
        <v>13.805999999999999</v>
      </c>
      <c r="E22" s="71">
        <v>41.18</v>
      </c>
      <c r="F22" s="72">
        <v>6.1269999999999998</v>
      </c>
      <c r="G22" s="9">
        <v>41.16</v>
      </c>
      <c r="H22" s="62">
        <v>5.0030000000000001</v>
      </c>
      <c r="I22" s="9">
        <v>39.64</v>
      </c>
      <c r="J22" s="63">
        <v>2.0819999999999999</v>
      </c>
    </row>
    <row r="23" spans="1:10" x14ac:dyDescent="0.25">
      <c r="A23" s="66">
        <v>0.44</v>
      </c>
      <c r="B23" s="66">
        <v>3.286</v>
      </c>
      <c r="C23" s="67">
        <v>38.76</v>
      </c>
      <c r="D23" s="67">
        <v>14.366</v>
      </c>
      <c r="E23" s="71">
        <v>41.2</v>
      </c>
      <c r="F23" s="72">
        <v>7.2350000000000003</v>
      </c>
      <c r="G23" s="9">
        <v>41.18</v>
      </c>
      <c r="H23" s="62">
        <v>6.1269999999999998</v>
      </c>
      <c r="I23" s="9">
        <v>39.659999999999997</v>
      </c>
      <c r="J23" s="63">
        <v>2.2200000000000002</v>
      </c>
    </row>
    <row r="24" spans="1:10" x14ac:dyDescent="0.25">
      <c r="A24" s="66">
        <v>0.46</v>
      </c>
      <c r="B24" s="66">
        <v>3.581</v>
      </c>
      <c r="C24" s="67">
        <v>38.78</v>
      </c>
      <c r="D24" s="67">
        <v>14.656000000000001</v>
      </c>
      <c r="E24" s="71">
        <v>41.22</v>
      </c>
      <c r="F24" s="72">
        <v>7.1980000000000004</v>
      </c>
      <c r="G24" s="9">
        <v>41.2</v>
      </c>
      <c r="H24" s="62">
        <v>7.2350000000000003</v>
      </c>
      <c r="I24" s="9">
        <v>39.68</v>
      </c>
      <c r="J24" s="63">
        <v>2.4460000000000002</v>
      </c>
    </row>
    <row r="25" spans="1:10" x14ac:dyDescent="0.25">
      <c r="A25" s="66">
        <v>0.48</v>
      </c>
      <c r="B25" s="66">
        <v>3.895</v>
      </c>
      <c r="C25" s="67">
        <v>38.799999999999997</v>
      </c>
      <c r="D25" s="67">
        <v>14.439</v>
      </c>
      <c r="E25" s="71">
        <v>41.24</v>
      </c>
      <c r="F25" s="72">
        <v>6.0609999999999999</v>
      </c>
      <c r="G25" s="9">
        <v>41.22</v>
      </c>
      <c r="H25" s="62">
        <v>7.1980000000000004</v>
      </c>
      <c r="I25" s="9">
        <v>39.700000000000003</v>
      </c>
      <c r="J25" s="63">
        <v>2.6560000000000001</v>
      </c>
    </row>
    <row r="26" spans="1:10" x14ac:dyDescent="0.25">
      <c r="A26" s="66">
        <v>0.5</v>
      </c>
      <c r="B26" s="66">
        <v>4.1420000000000003</v>
      </c>
      <c r="C26" s="67">
        <v>38.82</v>
      </c>
      <c r="D26" s="67">
        <v>14.000999999999999</v>
      </c>
      <c r="E26" s="71">
        <v>41.26</v>
      </c>
      <c r="F26" s="72">
        <v>5.9219999999999997</v>
      </c>
      <c r="G26" s="9">
        <v>41.24</v>
      </c>
      <c r="H26" s="62">
        <v>6.0609999999999999</v>
      </c>
      <c r="I26" s="9">
        <v>39.72</v>
      </c>
      <c r="J26" s="63">
        <v>3.052</v>
      </c>
    </row>
    <row r="27" spans="1:10" x14ac:dyDescent="0.25">
      <c r="A27" s="66">
        <v>0.52</v>
      </c>
      <c r="B27" s="66">
        <v>4.2290000000000001</v>
      </c>
      <c r="C27" s="67">
        <v>38.840000000000003</v>
      </c>
      <c r="D27" s="67">
        <v>13.654999999999999</v>
      </c>
      <c r="E27" s="71">
        <v>41.28</v>
      </c>
      <c r="F27" s="72">
        <v>5.7839999999999998</v>
      </c>
      <c r="G27" s="9">
        <v>41.26</v>
      </c>
      <c r="H27" s="62">
        <v>5.9219999999999997</v>
      </c>
      <c r="I27" s="9">
        <v>39.74</v>
      </c>
      <c r="J27" s="63">
        <v>3.3740000000000001</v>
      </c>
    </row>
    <row r="28" spans="1:10" x14ac:dyDescent="0.25">
      <c r="A28" s="66">
        <v>0.54</v>
      </c>
      <c r="B28" s="66">
        <v>4.3070000000000004</v>
      </c>
      <c r="C28" s="67">
        <v>38.86</v>
      </c>
      <c r="D28" s="67">
        <v>12.958</v>
      </c>
      <c r="E28" s="71">
        <v>41.3</v>
      </c>
      <c r="F28" s="72">
        <v>5.8609999999999998</v>
      </c>
      <c r="G28" s="9">
        <v>41.28</v>
      </c>
      <c r="H28" s="62">
        <v>5.7839999999999998</v>
      </c>
      <c r="I28" s="9">
        <v>39.76</v>
      </c>
      <c r="J28" s="63">
        <v>4.3760000000000003</v>
      </c>
    </row>
    <row r="29" spans="1:10" x14ac:dyDescent="0.25">
      <c r="A29" s="66">
        <v>0.56000000000000005</v>
      </c>
      <c r="B29" s="66">
        <v>4.5629999999999997</v>
      </c>
      <c r="C29" s="67">
        <v>38.880000000000003</v>
      </c>
      <c r="D29" s="67">
        <v>12.388999999999999</v>
      </c>
      <c r="E29" s="73">
        <v>41.32</v>
      </c>
      <c r="F29" s="74">
        <v>5.9379999999999997</v>
      </c>
      <c r="G29" s="9">
        <v>41.3</v>
      </c>
      <c r="H29" s="62">
        <v>5.8609999999999998</v>
      </c>
      <c r="I29" s="9">
        <v>39.78</v>
      </c>
      <c r="J29" s="63">
        <v>4.9020000000000001</v>
      </c>
    </row>
    <row r="30" spans="1:10" x14ac:dyDescent="0.25">
      <c r="A30" s="66">
        <v>0.57999999999999996</v>
      </c>
      <c r="B30" s="66">
        <v>4.8239999999999998</v>
      </c>
      <c r="C30" s="67">
        <v>38.9</v>
      </c>
      <c r="D30" s="67">
        <v>11.946</v>
      </c>
      <c r="E30" s="68"/>
      <c r="F30" s="68"/>
      <c r="G30" s="9">
        <v>41.32</v>
      </c>
      <c r="H30" s="62">
        <v>5.9379999999999997</v>
      </c>
      <c r="I30" s="9">
        <v>39.799999999999997</v>
      </c>
      <c r="J30" s="63">
        <v>4.9690000000000003</v>
      </c>
    </row>
    <row r="31" spans="1:10" x14ac:dyDescent="0.25">
      <c r="A31" s="66">
        <v>0.6</v>
      </c>
      <c r="B31" s="66">
        <v>5.0309999999999997</v>
      </c>
      <c r="C31" s="67">
        <v>38.92</v>
      </c>
      <c r="D31" s="67">
        <v>11.375999999999999</v>
      </c>
      <c r="E31" s="69">
        <v>42.16</v>
      </c>
      <c r="F31" s="70">
        <v>5.7370000000000001</v>
      </c>
      <c r="G31" s="9">
        <v>41.34</v>
      </c>
      <c r="H31" s="62">
        <v>4.492</v>
      </c>
      <c r="I31" s="9">
        <v>39.82</v>
      </c>
      <c r="J31" s="63">
        <v>4.7009999999999996</v>
      </c>
    </row>
    <row r="32" spans="1:10" x14ac:dyDescent="0.25">
      <c r="A32" s="66">
        <v>0.62</v>
      </c>
      <c r="B32" s="66">
        <v>5.0389999999999997</v>
      </c>
      <c r="C32" s="67">
        <v>38.94</v>
      </c>
      <c r="D32" s="67">
        <v>11.04</v>
      </c>
      <c r="E32" s="71">
        <v>42.18</v>
      </c>
      <c r="F32" s="72">
        <v>6.0629999999999997</v>
      </c>
      <c r="G32" s="9">
        <v>41.36</v>
      </c>
      <c r="H32" s="62">
        <v>4.4189999999999996</v>
      </c>
      <c r="I32" s="9">
        <v>39.840000000000003</v>
      </c>
      <c r="J32" s="63">
        <v>4.0599999999999996</v>
      </c>
    </row>
    <row r="33" spans="1:10" x14ac:dyDescent="0.25">
      <c r="A33" s="66">
        <v>0.64</v>
      </c>
      <c r="B33" s="66">
        <v>5.0469999999999997</v>
      </c>
      <c r="C33" s="67">
        <v>38.96</v>
      </c>
      <c r="D33" s="67">
        <v>11.074999999999999</v>
      </c>
      <c r="E33" s="71">
        <v>42.2</v>
      </c>
      <c r="F33" s="72">
        <v>6.39</v>
      </c>
      <c r="G33" s="9">
        <v>41.38</v>
      </c>
      <c r="H33" s="62">
        <v>4.3449999999999998</v>
      </c>
      <c r="I33" s="9">
        <v>39.86</v>
      </c>
      <c r="J33" s="63">
        <v>3.806</v>
      </c>
    </row>
    <row r="34" spans="1:10" x14ac:dyDescent="0.25">
      <c r="A34" s="66">
        <v>0.66</v>
      </c>
      <c r="B34" s="66">
        <v>5.0549999999999997</v>
      </c>
      <c r="C34" s="67">
        <v>38.979999999999997</v>
      </c>
      <c r="D34" s="67">
        <v>11.11</v>
      </c>
      <c r="E34" s="71">
        <v>42.22</v>
      </c>
      <c r="F34" s="72">
        <v>6.7160000000000002</v>
      </c>
      <c r="G34" s="9">
        <v>41.4</v>
      </c>
      <c r="H34" s="62">
        <v>4.3803333333333327</v>
      </c>
      <c r="I34" s="9">
        <v>39.880000000000003</v>
      </c>
      <c r="J34" s="63">
        <v>3.6070000000000002</v>
      </c>
    </row>
    <row r="35" spans="1:10" x14ac:dyDescent="0.25">
      <c r="A35" s="66">
        <v>0.68</v>
      </c>
      <c r="B35" s="66">
        <v>5.0629999999999997</v>
      </c>
      <c r="C35" s="67">
        <v>39</v>
      </c>
      <c r="D35" s="67">
        <v>11.145</v>
      </c>
      <c r="E35" s="71">
        <v>42.24</v>
      </c>
      <c r="F35" s="72">
        <v>7.4050000000000002</v>
      </c>
      <c r="G35" s="9">
        <v>41.42</v>
      </c>
      <c r="H35" s="62">
        <v>4.4156666666666666</v>
      </c>
      <c r="I35" s="9">
        <v>39.9</v>
      </c>
      <c r="J35" s="63">
        <v>3.294</v>
      </c>
    </row>
    <row r="36" spans="1:10" x14ac:dyDescent="0.25">
      <c r="A36" s="66">
        <v>0.7</v>
      </c>
      <c r="B36" s="66">
        <v>5.1669999999999998</v>
      </c>
      <c r="C36" s="67">
        <v>39.020000000000003</v>
      </c>
      <c r="D36" s="67">
        <v>11.404</v>
      </c>
      <c r="E36" s="71">
        <v>42.26</v>
      </c>
      <c r="F36" s="72">
        <v>9.6829999999999998</v>
      </c>
      <c r="G36" s="9">
        <v>41.44</v>
      </c>
      <c r="H36" s="62">
        <v>4.4509999999999996</v>
      </c>
      <c r="I36" s="9">
        <v>39.92</v>
      </c>
      <c r="J36" s="63">
        <v>3.15</v>
      </c>
    </row>
    <row r="37" spans="1:10" x14ac:dyDescent="0.25">
      <c r="A37" s="66">
        <v>0.72</v>
      </c>
      <c r="B37" s="66">
        <v>5.1420000000000003</v>
      </c>
      <c r="C37" s="67">
        <v>39.04</v>
      </c>
      <c r="D37" s="67">
        <v>11.667</v>
      </c>
      <c r="E37" s="71">
        <v>42.28</v>
      </c>
      <c r="F37" s="72">
        <v>10.422000000000001</v>
      </c>
      <c r="G37" s="9">
        <v>41.46</v>
      </c>
      <c r="H37" s="62">
        <v>4.5910000000000002</v>
      </c>
      <c r="I37" s="9">
        <v>39.94</v>
      </c>
      <c r="J37" s="63">
        <v>2.6859999999999999</v>
      </c>
    </row>
    <row r="38" spans="1:10" x14ac:dyDescent="0.25">
      <c r="A38" s="66">
        <v>0.74</v>
      </c>
      <c r="B38" s="66">
        <v>5.0170000000000003</v>
      </c>
      <c r="C38" s="67">
        <v>39.06</v>
      </c>
      <c r="D38" s="67">
        <v>11.702</v>
      </c>
      <c r="E38" s="71">
        <v>42.3</v>
      </c>
      <c r="F38" s="72">
        <v>9.0890000000000004</v>
      </c>
      <c r="G38" s="9">
        <v>41.48</v>
      </c>
      <c r="H38" s="62">
        <v>4.1920000000000002</v>
      </c>
      <c r="I38" s="9">
        <v>39.96</v>
      </c>
      <c r="J38" s="63">
        <v>2.3809999999999998</v>
      </c>
    </row>
    <row r="39" spans="1:10" x14ac:dyDescent="0.25">
      <c r="A39" s="66">
        <v>0.76</v>
      </c>
      <c r="B39" s="66">
        <v>5.0773333333333337</v>
      </c>
      <c r="C39" s="67">
        <v>39.08</v>
      </c>
      <c r="D39" s="67">
        <v>11.58</v>
      </c>
      <c r="E39" s="71">
        <v>42.32</v>
      </c>
      <c r="F39" s="72">
        <v>6.2210000000000001</v>
      </c>
      <c r="G39" s="9">
        <v>41.5</v>
      </c>
      <c r="H39" s="62">
        <v>3.5630000000000002</v>
      </c>
      <c r="I39" s="9">
        <v>39.979999999999997</v>
      </c>
      <c r="J39" s="63">
        <v>2.1419999999999999</v>
      </c>
    </row>
    <row r="40" spans="1:10" x14ac:dyDescent="0.25">
      <c r="A40" s="66">
        <v>0.78</v>
      </c>
      <c r="B40" s="66">
        <v>5.137666666666667</v>
      </c>
      <c r="C40" s="67">
        <v>39.1</v>
      </c>
      <c r="D40" s="67">
        <v>11.148999999999999</v>
      </c>
      <c r="E40" s="71">
        <v>42.34</v>
      </c>
      <c r="F40" s="72">
        <v>4.6719999999999997</v>
      </c>
      <c r="G40" s="9">
        <v>41.52</v>
      </c>
      <c r="H40" s="62">
        <v>3.2959999999999998</v>
      </c>
      <c r="I40" s="9">
        <v>40</v>
      </c>
      <c r="J40" s="63">
        <v>1.756</v>
      </c>
    </row>
    <row r="41" spans="1:10" x14ac:dyDescent="0.25">
      <c r="A41" s="66">
        <v>0.8</v>
      </c>
      <c r="B41" s="66">
        <v>5.1980000000000004</v>
      </c>
      <c r="C41" s="67">
        <v>39.119999999999997</v>
      </c>
      <c r="D41" s="67">
        <v>10.798</v>
      </c>
      <c r="E41" s="71">
        <v>42.36</v>
      </c>
      <c r="F41" s="72">
        <v>3.7469999999999999</v>
      </c>
      <c r="G41" s="9">
        <v>41.54</v>
      </c>
      <c r="H41" s="62">
        <v>3.24</v>
      </c>
      <c r="I41" s="9">
        <v>40.020000000000003</v>
      </c>
      <c r="J41" s="63">
        <v>1.621</v>
      </c>
    </row>
    <row r="42" spans="1:10" x14ac:dyDescent="0.25">
      <c r="A42" s="66">
        <v>0.82</v>
      </c>
      <c r="B42" s="66">
        <v>5.5780000000000003</v>
      </c>
      <c r="C42" s="67">
        <v>39.14</v>
      </c>
      <c r="D42" s="67">
        <v>10.349</v>
      </c>
      <c r="E42" s="71">
        <v>42.38</v>
      </c>
      <c r="F42" s="72">
        <v>3.0670000000000002</v>
      </c>
      <c r="G42" s="9">
        <v>41.56</v>
      </c>
      <c r="H42" s="62">
        <v>3.1840000000000002</v>
      </c>
      <c r="I42" s="9">
        <v>40.04</v>
      </c>
      <c r="J42" s="63">
        <v>1.482</v>
      </c>
    </row>
    <row r="43" spans="1:10" x14ac:dyDescent="0.25">
      <c r="A43" s="66">
        <v>0.84</v>
      </c>
      <c r="B43" s="66">
        <v>5.8639999999999999</v>
      </c>
      <c r="C43" s="67">
        <v>39.159999999999997</v>
      </c>
      <c r="D43" s="67">
        <v>9.7639999999999993</v>
      </c>
      <c r="E43" s="71">
        <v>42.4</v>
      </c>
      <c r="F43" s="72">
        <v>2.9350000000000001</v>
      </c>
      <c r="G43" s="9">
        <v>41.58</v>
      </c>
      <c r="H43" s="62">
        <v>3.5365000000000002</v>
      </c>
      <c r="I43" s="9">
        <v>40.06</v>
      </c>
      <c r="J43" s="63">
        <v>1.39</v>
      </c>
    </row>
    <row r="44" spans="1:10" x14ac:dyDescent="0.25">
      <c r="A44" s="66">
        <v>0.86</v>
      </c>
      <c r="B44" s="66">
        <v>5.8810000000000002</v>
      </c>
      <c r="C44" s="67">
        <v>39.18</v>
      </c>
      <c r="D44" s="67">
        <v>9.0540000000000003</v>
      </c>
      <c r="E44" s="71">
        <v>42.42</v>
      </c>
      <c r="F44" s="72">
        <v>2.8029999999999999</v>
      </c>
      <c r="G44" s="9">
        <v>41.6</v>
      </c>
      <c r="H44" s="62">
        <v>3.8889999999999998</v>
      </c>
      <c r="I44" s="9">
        <v>40.08</v>
      </c>
      <c r="J44" s="63">
        <v>1.33</v>
      </c>
    </row>
    <row r="45" spans="1:10" x14ac:dyDescent="0.25">
      <c r="A45" s="66">
        <v>0.88</v>
      </c>
      <c r="B45" s="66">
        <v>6.0810000000000004</v>
      </c>
      <c r="C45" s="67">
        <v>39.200000000000003</v>
      </c>
      <c r="D45" s="67">
        <v>8.1649999999999991</v>
      </c>
      <c r="E45" s="71">
        <v>42.44</v>
      </c>
      <c r="F45" s="72">
        <v>3.3130000000000002</v>
      </c>
      <c r="G45" s="9">
        <v>41.62</v>
      </c>
      <c r="H45" s="62">
        <v>4.3959999999999999</v>
      </c>
      <c r="I45" s="9">
        <v>40.1</v>
      </c>
      <c r="J45" s="63">
        <v>1.3385</v>
      </c>
    </row>
    <row r="46" spans="1:10" x14ac:dyDescent="0.25">
      <c r="A46" s="66">
        <v>0.9</v>
      </c>
      <c r="B46" s="66">
        <v>6.23</v>
      </c>
      <c r="C46" s="67">
        <v>39.22</v>
      </c>
      <c r="D46" s="67">
        <v>7.2530000000000001</v>
      </c>
      <c r="E46" s="71">
        <v>42.46</v>
      </c>
      <c r="F46" s="72">
        <v>3.823</v>
      </c>
      <c r="G46" s="9">
        <v>41.64</v>
      </c>
      <c r="H46" s="62">
        <v>4.4379999999999997</v>
      </c>
      <c r="I46" s="9">
        <v>40.119999999999997</v>
      </c>
      <c r="J46" s="63">
        <v>1.347</v>
      </c>
    </row>
    <row r="47" spans="1:10" x14ac:dyDescent="0.25">
      <c r="A47" s="66">
        <v>0.92</v>
      </c>
      <c r="B47" s="66">
        <v>6.45</v>
      </c>
      <c r="C47" s="67">
        <v>39.24</v>
      </c>
      <c r="D47" s="67">
        <v>5.7530000000000001</v>
      </c>
      <c r="E47" s="71">
        <v>42.48</v>
      </c>
      <c r="F47" s="72">
        <v>4.3330000000000002</v>
      </c>
      <c r="G47" s="9">
        <v>41.66</v>
      </c>
      <c r="H47" s="62">
        <v>4.6150000000000002</v>
      </c>
      <c r="I47" s="9">
        <v>40.14</v>
      </c>
      <c r="J47" s="63">
        <v>1.3979999999999999</v>
      </c>
    </row>
    <row r="48" spans="1:10" x14ac:dyDescent="0.25">
      <c r="A48" s="66">
        <v>0.94</v>
      </c>
      <c r="B48" s="66">
        <v>6.5090000000000003</v>
      </c>
      <c r="C48" s="67"/>
      <c r="D48" s="67"/>
      <c r="E48" s="71">
        <v>42.5</v>
      </c>
      <c r="F48" s="72">
        <v>5.4429999999999996</v>
      </c>
      <c r="G48" s="9">
        <v>41.68</v>
      </c>
      <c r="H48" s="62">
        <v>4.76</v>
      </c>
      <c r="I48" s="9">
        <v>40.159999999999997</v>
      </c>
      <c r="J48" s="63">
        <v>1.4490000000000001</v>
      </c>
    </row>
    <row r="49" spans="1:10" x14ac:dyDescent="0.25">
      <c r="A49" s="66">
        <v>0.96</v>
      </c>
      <c r="B49" s="66">
        <v>6.4939999999999998</v>
      </c>
      <c r="C49" s="67">
        <v>46.42</v>
      </c>
      <c r="D49" s="67">
        <v>5.2649999999999997</v>
      </c>
      <c r="E49" s="71">
        <v>42.52</v>
      </c>
      <c r="F49" s="72">
        <v>5.5209999999999999</v>
      </c>
      <c r="G49" s="9">
        <v>42.14</v>
      </c>
      <c r="H49" s="62">
        <v>5.2919999999999998</v>
      </c>
      <c r="I49" s="9">
        <v>40.18</v>
      </c>
      <c r="J49" s="63">
        <v>1.75</v>
      </c>
    </row>
    <row r="50" spans="1:10" x14ac:dyDescent="0.25">
      <c r="A50" s="66">
        <v>0.98</v>
      </c>
      <c r="B50" s="66">
        <v>6.3860000000000001</v>
      </c>
      <c r="C50" s="67">
        <v>46.44</v>
      </c>
      <c r="D50" s="67">
        <v>5.9290000000000003</v>
      </c>
      <c r="E50" s="71">
        <v>42.54</v>
      </c>
      <c r="F50" s="72">
        <v>5.6820000000000004</v>
      </c>
      <c r="G50" s="9">
        <v>42.16</v>
      </c>
      <c r="H50" s="62">
        <v>5.7370000000000001</v>
      </c>
      <c r="I50" s="9">
        <v>40.200000000000003</v>
      </c>
      <c r="J50" s="63">
        <v>1.788</v>
      </c>
    </row>
    <row r="51" spans="1:10" x14ac:dyDescent="0.25">
      <c r="A51" s="66">
        <v>1</v>
      </c>
      <c r="B51" s="66">
        <v>6.3973333333333331</v>
      </c>
      <c r="C51" s="67">
        <v>46.46</v>
      </c>
      <c r="D51" s="67">
        <v>7.4279999999999999</v>
      </c>
      <c r="E51" s="71">
        <v>42.56</v>
      </c>
      <c r="F51" s="72">
        <v>5.8419999999999996</v>
      </c>
      <c r="G51" s="9">
        <v>42.18</v>
      </c>
      <c r="H51" s="62">
        <v>6.0629999999999997</v>
      </c>
      <c r="I51" s="9">
        <v>40.22</v>
      </c>
      <c r="J51" s="63">
        <v>1.53</v>
      </c>
    </row>
    <row r="52" spans="1:10" x14ac:dyDescent="0.25">
      <c r="A52" s="66">
        <v>1.02</v>
      </c>
      <c r="B52" s="66">
        <v>6.408666666666667</v>
      </c>
      <c r="C52" s="67">
        <v>46.48</v>
      </c>
      <c r="D52" s="67">
        <v>8.4429999999999996</v>
      </c>
      <c r="E52" s="71">
        <v>42.58</v>
      </c>
      <c r="F52" s="72">
        <v>6.0030000000000001</v>
      </c>
      <c r="G52" s="9">
        <v>42.2</v>
      </c>
      <c r="H52" s="62">
        <v>6.39</v>
      </c>
      <c r="I52" s="9">
        <v>40.24</v>
      </c>
      <c r="J52" s="63">
        <v>1.365</v>
      </c>
    </row>
    <row r="53" spans="1:10" x14ac:dyDescent="0.25">
      <c r="A53" s="66">
        <v>1.04</v>
      </c>
      <c r="B53" s="66">
        <v>6.42</v>
      </c>
      <c r="C53" s="67">
        <v>46.5</v>
      </c>
      <c r="D53" s="67">
        <v>9.2210000000000001</v>
      </c>
      <c r="E53" s="71">
        <v>42.6</v>
      </c>
      <c r="F53" s="72">
        <v>7.3540000000000001</v>
      </c>
      <c r="G53" s="9">
        <v>42.22</v>
      </c>
      <c r="H53" s="62">
        <v>6.7160000000000002</v>
      </c>
      <c r="I53" s="9">
        <v>40.26</v>
      </c>
      <c r="J53" s="63">
        <v>1.2150000000000001</v>
      </c>
    </row>
    <row r="54" spans="1:10" x14ac:dyDescent="0.25">
      <c r="A54" s="66">
        <v>1.06</v>
      </c>
      <c r="B54" s="66">
        <v>6.5129999999999999</v>
      </c>
      <c r="C54" s="67">
        <v>46.52</v>
      </c>
      <c r="D54" s="67">
        <v>9.4710000000000001</v>
      </c>
      <c r="E54" s="71">
        <v>42.62</v>
      </c>
      <c r="F54" s="72">
        <v>7.593</v>
      </c>
      <c r="G54" s="9">
        <v>42.24</v>
      </c>
      <c r="H54" s="62">
        <v>7.4050000000000002</v>
      </c>
      <c r="I54" s="9">
        <v>40.28</v>
      </c>
      <c r="J54" s="63">
        <v>1.101</v>
      </c>
    </row>
    <row r="55" spans="1:10" x14ac:dyDescent="0.25">
      <c r="A55" s="66">
        <v>1.08</v>
      </c>
      <c r="B55" s="66">
        <v>6.4859999999999998</v>
      </c>
      <c r="C55" s="67">
        <v>46.54</v>
      </c>
      <c r="D55" s="67">
        <v>9.5960000000000001</v>
      </c>
      <c r="E55" s="71">
        <v>42.64</v>
      </c>
      <c r="F55" s="72">
        <v>6.33</v>
      </c>
      <c r="G55" s="9">
        <v>42.26</v>
      </c>
      <c r="H55" s="62">
        <v>9.6829999999999998</v>
      </c>
      <c r="I55" s="9">
        <v>40.299999999999997</v>
      </c>
      <c r="J55" s="63">
        <v>0.998</v>
      </c>
    </row>
    <row r="56" spans="1:10" x14ac:dyDescent="0.25">
      <c r="A56" s="66">
        <v>1.1000000000000001</v>
      </c>
      <c r="B56" s="66">
        <v>6.415</v>
      </c>
      <c r="C56" s="67">
        <v>46.56</v>
      </c>
      <c r="D56" s="67">
        <v>9.7210000000000001</v>
      </c>
      <c r="E56" s="71">
        <v>42.66</v>
      </c>
      <c r="F56" s="72">
        <v>6.0810000000000004</v>
      </c>
      <c r="G56" s="9">
        <v>42.28</v>
      </c>
      <c r="H56" s="62">
        <v>10.422000000000001</v>
      </c>
      <c r="I56" s="9">
        <v>40.32</v>
      </c>
      <c r="J56" s="63">
        <v>0.94099999999999995</v>
      </c>
    </row>
    <row r="57" spans="1:10" x14ac:dyDescent="0.25">
      <c r="A57" s="66">
        <v>1.1200000000000001</v>
      </c>
      <c r="B57" s="66">
        <v>6.3419999999999996</v>
      </c>
      <c r="C57" s="67">
        <v>46.58</v>
      </c>
      <c r="D57" s="67">
        <v>9.8460000000000001</v>
      </c>
      <c r="E57" s="71">
        <v>42.68</v>
      </c>
      <c r="F57" s="72">
        <v>5.8319999999999999</v>
      </c>
      <c r="G57" s="9">
        <v>42.3</v>
      </c>
      <c r="H57" s="62">
        <v>9.0890000000000004</v>
      </c>
      <c r="I57" s="9">
        <v>40.340000000000003</v>
      </c>
      <c r="J57" s="63">
        <v>0.89400000000000002</v>
      </c>
    </row>
    <row r="58" spans="1:10" x14ac:dyDescent="0.25">
      <c r="A58" s="66">
        <v>1.1399999999999999</v>
      </c>
      <c r="B58" s="66">
        <v>6.2729999999999997</v>
      </c>
      <c r="C58" s="67">
        <v>46.6</v>
      </c>
      <c r="D58" s="67">
        <v>10.095000000000001</v>
      </c>
      <c r="E58" s="71">
        <v>42.7</v>
      </c>
      <c r="F58" s="72">
        <v>5.8936666666666664</v>
      </c>
      <c r="G58" s="9">
        <v>42.32</v>
      </c>
      <c r="H58" s="62">
        <v>6.2210000000000001</v>
      </c>
      <c r="I58" s="9">
        <v>40.36</v>
      </c>
      <c r="J58" s="63">
        <v>0.94566666666666666</v>
      </c>
    </row>
    <row r="59" spans="1:10" x14ac:dyDescent="0.25">
      <c r="A59" s="66">
        <v>1.1599999999999999</v>
      </c>
      <c r="B59" s="66">
        <v>6.21</v>
      </c>
      <c r="C59" s="67">
        <v>46.62</v>
      </c>
      <c r="D59" s="67">
        <v>10.436999999999999</v>
      </c>
      <c r="E59" s="71">
        <v>42.72</v>
      </c>
      <c r="F59" s="72">
        <v>5.9553333333333338</v>
      </c>
      <c r="G59" s="9">
        <v>42.34</v>
      </c>
      <c r="H59" s="62">
        <v>4.6719999999999997</v>
      </c>
      <c r="I59" s="9">
        <v>40.380000000000003</v>
      </c>
      <c r="J59" s="63">
        <v>0.99733333333333329</v>
      </c>
    </row>
    <row r="60" spans="1:10" x14ac:dyDescent="0.25">
      <c r="A60" s="66">
        <v>1.18</v>
      </c>
      <c r="B60" s="66">
        <v>6.0789999999999997</v>
      </c>
      <c r="C60" s="67">
        <v>46.64</v>
      </c>
      <c r="D60" s="67">
        <v>10.737</v>
      </c>
      <c r="E60" s="71">
        <v>42.74</v>
      </c>
      <c r="F60" s="72">
        <v>6.0170000000000003</v>
      </c>
      <c r="G60" s="9">
        <v>42.36</v>
      </c>
      <c r="H60" s="62">
        <v>3.7469999999999999</v>
      </c>
      <c r="I60" s="9">
        <v>40.4</v>
      </c>
      <c r="J60" s="63">
        <v>1.0489999999999999</v>
      </c>
    </row>
    <row r="61" spans="1:10" x14ac:dyDescent="0.25">
      <c r="A61" s="66">
        <v>1.2</v>
      </c>
      <c r="B61" s="66">
        <v>5.83</v>
      </c>
      <c r="C61" s="67">
        <v>46.66</v>
      </c>
      <c r="D61" s="67">
        <v>10.673999999999999</v>
      </c>
      <c r="E61" s="71">
        <v>42.76</v>
      </c>
      <c r="F61" s="72">
        <v>5.8250000000000002</v>
      </c>
      <c r="G61" s="9">
        <v>42.38</v>
      </c>
      <c r="H61" s="62">
        <v>3.0670000000000002</v>
      </c>
      <c r="I61" s="9">
        <v>40.42</v>
      </c>
      <c r="J61" s="63">
        <v>1.54</v>
      </c>
    </row>
    <row r="62" spans="1:10" x14ac:dyDescent="0.25">
      <c r="A62" s="66">
        <v>1.22</v>
      </c>
      <c r="B62" s="66">
        <v>5.8719999999999999</v>
      </c>
      <c r="C62" s="67">
        <v>46.68</v>
      </c>
      <c r="D62" s="67">
        <v>10.755000000000001</v>
      </c>
      <c r="E62" s="71">
        <v>42.78</v>
      </c>
      <c r="F62" s="72">
        <v>6.2240000000000002</v>
      </c>
      <c r="G62" s="9">
        <v>42.4</v>
      </c>
      <c r="H62" s="62">
        <v>2.9350000000000001</v>
      </c>
      <c r="I62" s="9">
        <v>40.44</v>
      </c>
      <c r="J62" s="63">
        <v>1.891</v>
      </c>
    </row>
    <row r="63" spans="1:10" x14ac:dyDescent="0.25">
      <c r="A63" s="66">
        <v>1.24</v>
      </c>
      <c r="B63" s="66">
        <v>5.9140000000000006</v>
      </c>
      <c r="C63" s="67">
        <v>46.7</v>
      </c>
      <c r="D63" s="67">
        <v>10.836</v>
      </c>
      <c r="E63" s="71">
        <v>42.8</v>
      </c>
      <c r="F63" s="72">
        <v>6.6230000000000002</v>
      </c>
      <c r="G63" s="9">
        <v>42.42</v>
      </c>
      <c r="H63" s="62">
        <v>2.8029999999999999</v>
      </c>
      <c r="I63" s="9">
        <v>40.46</v>
      </c>
      <c r="J63" s="63">
        <v>2.4889999999999999</v>
      </c>
    </row>
    <row r="64" spans="1:10" x14ac:dyDescent="0.25">
      <c r="A64" s="66">
        <v>1.26</v>
      </c>
      <c r="B64" s="66">
        <v>5.9560000000000004</v>
      </c>
      <c r="C64" s="67">
        <v>46.72</v>
      </c>
      <c r="D64" s="67">
        <v>10.917</v>
      </c>
      <c r="E64" s="71">
        <v>42.82</v>
      </c>
      <c r="F64" s="72">
        <v>7.0220000000000002</v>
      </c>
      <c r="G64" s="9">
        <v>42.44</v>
      </c>
      <c r="H64" s="62">
        <v>3.3130000000000002</v>
      </c>
      <c r="I64" s="9">
        <v>40.479999999999997</v>
      </c>
      <c r="J64" s="63">
        <v>2.7549999999999999</v>
      </c>
    </row>
    <row r="65" spans="1:10" x14ac:dyDescent="0.25">
      <c r="A65" s="66">
        <v>1.28</v>
      </c>
      <c r="B65" s="66">
        <v>6.008</v>
      </c>
      <c r="C65" s="67">
        <v>46.74</v>
      </c>
      <c r="D65" s="67">
        <v>10.997999999999999</v>
      </c>
      <c r="E65" s="71">
        <v>42.84</v>
      </c>
      <c r="F65" s="72">
        <v>8.3390000000000004</v>
      </c>
      <c r="G65" s="9">
        <v>42.46</v>
      </c>
      <c r="H65" s="62">
        <v>3.823</v>
      </c>
      <c r="I65" s="9">
        <v>40.5</v>
      </c>
      <c r="J65" s="63">
        <v>2.84</v>
      </c>
    </row>
    <row r="66" spans="1:10" x14ac:dyDescent="0.25">
      <c r="A66" s="66">
        <v>1.3</v>
      </c>
      <c r="B66" s="66">
        <v>6.032</v>
      </c>
      <c r="C66" s="67">
        <v>46.76</v>
      </c>
      <c r="D66" s="67">
        <v>11.619</v>
      </c>
      <c r="E66" s="71">
        <v>42.86</v>
      </c>
      <c r="F66" s="72">
        <v>8.6660000000000004</v>
      </c>
      <c r="G66" s="9">
        <v>42.48</v>
      </c>
      <c r="H66" s="62">
        <v>4.3330000000000002</v>
      </c>
      <c r="I66" s="9">
        <v>40.520000000000003</v>
      </c>
      <c r="J66" s="63">
        <v>2.8330000000000002</v>
      </c>
    </row>
    <row r="67" spans="1:10" x14ac:dyDescent="0.25">
      <c r="A67" s="66">
        <v>1.32</v>
      </c>
      <c r="B67" s="66">
        <v>5.968</v>
      </c>
      <c r="C67" s="67">
        <v>46.78</v>
      </c>
      <c r="D67" s="67">
        <v>12.397</v>
      </c>
      <c r="E67" s="71">
        <v>42.88</v>
      </c>
      <c r="F67" s="72">
        <v>8.7219999999999995</v>
      </c>
      <c r="G67" s="9">
        <v>42.5</v>
      </c>
      <c r="H67" s="62">
        <v>5.4429999999999996</v>
      </c>
      <c r="I67" s="9">
        <v>40.54</v>
      </c>
      <c r="J67" s="63">
        <v>2.8260000000000001</v>
      </c>
    </row>
    <row r="68" spans="1:10" x14ac:dyDescent="0.25">
      <c r="A68" s="66">
        <v>1.34</v>
      </c>
      <c r="B68" s="66">
        <v>5.9189999999999996</v>
      </c>
      <c r="C68" s="67">
        <v>46.8</v>
      </c>
      <c r="D68" s="67">
        <v>12.637</v>
      </c>
      <c r="E68" s="71">
        <v>42.9</v>
      </c>
      <c r="F68" s="72">
        <v>8.7710000000000008</v>
      </c>
      <c r="G68" s="9">
        <v>42.52</v>
      </c>
      <c r="H68" s="62">
        <v>5.5209999999999999</v>
      </c>
      <c r="I68" s="9">
        <v>40.56</v>
      </c>
      <c r="J68" s="63">
        <v>2.819</v>
      </c>
    </row>
    <row r="69" spans="1:10" x14ac:dyDescent="0.25">
      <c r="A69" s="66">
        <v>1.36</v>
      </c>
      <c r="B69" s="66">
        <v>5.9080000000000004</v>
      </c>
      <c r="C69" s="67">
        <v>46.82</v>
      </c>
      <c r="D69" s="67">
        <v>11.94</v>
      </c>
      <c r="E69" s="71">
        <v>42.92</v>
      </c>
      <c r="F69" s="72">
        <v>8.9300000000000015</v>
      </c>
      <c r="G69" s="9">
        <v>42.54</v>
      </c>
      <c r="H69" s="62">
        <v>5.6820000000000004</v>
      </c>
      <c r="I69" s="9">
        <v>40.58</v>
      </c>
      <c r="J69" s="63">
        <v>2.839</v>
      </c>
    </row>
    <row r="70" spans="1:10" x14ac:dyDescent="0.25">
      <c r="A70" s="66">
        <v>1.38</v>
      </c>
      <c r="B70" s="66">
        <v>5.8710000000000004</v>
      </c>
      <c r="C70" s="67">
        <v>46.84</v>
      </c>
      <c r="D70" s="67">
        <v>11.121</v>
      </c>
      <c r="E70" s="71">
        <v>42.94</v>
      </c>
      <c r="F70" s="72">
        <v>9.0890000000000004</v>
      </c>
      <c r="G70" s="9">
        <v>42.56</v>
      </c>
      <c r="H70" s="62">
        <v>5.8419999999999996</v>
      </c>
      <c r="I70" s="9">
        <v>40.6</v>
      </c>
      <c r="J70" s="63">
        <v>2.859</v>
      </c>
    </row>
    <row r="71" spans="1:10" x14ac:dyDescent="0.25">
      <c r="A71" s="66">
        <v>1.4</v>
      </c>
      <c r="B71" s="66">
        <v>5.8239999999999998</v>
      </c>
      <c r="C71" s="67">
        <v>46.86</v>
      </c>
      <c r="D71" s="67">
        <v>10.699</v>
      </c>
      <c r="E71" s="71">
        <v>42.96</v>
      </c>
      <c r="F71" s="72">
        <v>9.2480000000000011</v>
      </c>
      <c r="G71" s="9">
        <v>42.58</v>
      </c>
      <c r="H71" s="62">
        <v>6.0030000000000001</v>
      </c>
      <c r="I71" s="9">
        <v>40.619999999999997</v>
      </c>
      <c r="J71" s="63">
        <v>3.1509999999999998</v>
      </c>
    </row>
    <row r="72" spans="1:10" x14ac:dyDescent="0.25">
      <c r="A72" s="66">
        <v>1.42</v>
      </c>
      <c r="B72" s="66">
        <v>5.7469999999999999</v>
      </c>
      <c r="C72" s="67">
        <v>46.88</v>
      </c>
      <c r="D72" s="67">
        <v>9.7929999999999993</v>
      </c>
      <c r="E72" s="71">
        <v>42.98</v>
      </c>
      <c r="F72" s="72">
        <v>9.407</v>
      </c>
      <c r="G72" s="9">
        <v>42.6</v>
      </c>
      <c r="H72" s="62">
        <v>7.3540000000000001</v>
      </c>
      <c r="I72" s="9">
        <v>40.64</v>
      </c>
      <c r="J72" s="63">
        <v>3.4460000000000002</v>
      </c>
    </row>
    <row r="73" spans="1:10" x14ac:dyDescent="0.25">
      <c r="A73" s="66">
        <v>1.44</v>
      </c>
      <c r="B73" s="66">
        <v>5.5449999999999999</v>
      </c>
      <c r="C73" s="67">
        <v>46.9</v>
      </c>
      <c r="D73" s="67">
        <v>8.3119999999999994</v>
      </c>
      <c r="E73" s="71">
        <v>43</v>
      </c>
      <c r="F73" s="72">
        <v>9.5660000000000007</v>
      </c>
      <c r="G73" s="9">
        <v>42.62</v>
      </c>
      <c r="H73" s="62">
        <v>7.593</v>
      </c>
      <c r="I73" s="9">
        <v>40.659999999999997</v>
      </c>
      <c r="J73" s="63">
        <v>3.5219999999999998</v>
      </c>
    </row>
    <row r="74" spans="1:10" x14ac:dyDescent="0.25">
      <c r="A74" s="66">
        <v>1.46</v>
      </c>
      <c r="B74" s="66">
        <v>5.4130000000000003</v>
      </c>
      <c r="C74" s="67">
        <v>46.92</v>
      </c>
      <c r="D74" s="67">
        <v>7.0010000000000003</v>
      </c>
      <c r="E74" s="71">
        <v>43.02</v>
      </c>
      <c r="F74" s="72">
        <v>10.025</v>
      </c>
      <c r="G74" s="9">
        <v>42.64</v>
      </c>
      <c r="H74" s="62">
        <v>6.33</v>
      </c>
      <c r="I74" s="9">
        <v>40.68</v>
      </c>
      <c r="J74" s="63">
        <v>3.5640000000000001</v>
      </c>
    </row>
    <row r="75" spans="1:10" x14ac:dyDescent="0.25">
      <c r="A75" s="66">
        <v>1.48</v>
      </c>
      <c r="B75" s="66">
        <v>5.0449999999999999</v>
      </c>
      <c r="C75" s="67">
        <v>46.94</v>
      </c>
      <c r="D75" s="67">
        <v>6.468</v>
      </c>
      <c r="E75" s="71">
        <v>43.04</v>
      </c>
      <c r="F75" s="72">
        <v>10.084</v>
      </c>
      <c r="G75" s="9">
        <v>42.66</v>
      </c>
      <c r="H75" s="62">
        <v>6.0810000000000004</v>
      </c>
      <c r="I75" s="9">
        <v>40.700000000000003</v>
      </c>
      <c r="J75" s="63">
        <v>3.6059999999999999</v>
      </c>
    </row>
    <row r="76" spans="1:10" x14ac:dyDescent="0.25">
      <c r="A76" s="66">
        <v>1.5</v>
      </c>
      <c r="B76" s="66">
        <v>4.952</v>
      </c>
      <c r="C76" s="67">
        <v>46.96</v>
      </c>
      <c r="D76" s="67">
        <v>6.4130000000000003</v>
      </c>
      <c r="E76" s="71">
        <v>43.06</v>
      </c>
      <c r="F76" s="72">
        <v>10.058666666666671</v>
      </c>
      <c r="G76" s="9">
        <v>42.68</v>
      </c>
      <c r="H76" s="62">
        <v>5.8319999999999999</v>
      </c>
      <c r="I76" s="9">
        <v>40.72</v>
      </c>
      <c r="J76" s="63">
        <v>3.6480000000000001</v>
      </c>
    </row>
    <row r="77" spans="1:10" x14ac:dyDescent="0.25">
      <c r="A77" s="66">
        <v>1.52</v>
      </c>
      <c r="B77" s="66">
        <v>4.95</v>
      </c>
      <c r="C77" s="67">
        <v>46.98</v>
      </c>
      <c r="D77" s="67">
        <v>6.3579999999999997</v>
      </c>
      <c r="E77" s="71">
        <v>43.08</v>
      </c>
      <c r="F77" s="72">
        <v>10.03333333333333</v>
      </c>
      <c r="G77" s="9">
        <v>42.7</v>
      </c>
      <c r="H77" s="62">
        <v>5.8936666666666664</v>
      </c>
      <c r="I77" s="9">
        <v>40.74</v>
      </c>
      <c r="J77" s="63">
        <v>4.016</v>
      </c>
    </row>
    <row r="78" spans="1:10" x14ac:dyDescent="0.25">
      <c r="A78" s="66">
        <v>1.54</v>
      </c>
      <c r="B78" s="66">
        <v>4.976</v>
      </c>
      <c r="C78" s="67">
        <v>47</v>
      </c>
      <c r="D78" s="67">
        <v>6.1120000000000001</v>
      </c>
      <c r="E78" s="71">
        <v>43.1</v>
      </c>
      <c r="F78" s="72">
        <v>10.007999999999999</v>
      </c>
      <c r="G78" s="9">
        <v>42.72</v>
      </c>
      <c r="H78" s="62">
        <v>5.9553333333333338</v>
      </c>
      <c r="I78" s="9">
        <v>41.7</v>
      </c>
      <c r="J78" s="63">
        <v>4.4370000000000003</v>
      </c>
    </row>
    <row r="79" spans="1:10" x14ac:dyDescent="0.25">
      <c r="A79" s="66">
        <v>1.56</v>
      </c>
      <c r="B79" s="66">
        <v>5.0019999999999998</v>
      </c>
      <c r="C79" s="67">
        <v>47.02</v>
      </c>
      <c r="D79" s="67">
        <v>5.58</v>
      </c>
      <c r="E79" s="71">
        <v>43.12</v>
      </c>
      <c r="F79" s="72">
        <v>9.7349999999999994</v>
      </c>
      <c r="G79" s="9">
        <v>42.74</v>
      </c>
      <c r="H79" s="62">
        <v>6.0170000000000003</v>
      </c>
      <c r="I79" s="9">
        <v>41.72</v>
      </c>
      <c r="J79" s="63">
        <v>3.9540000000000002</v>
      </c>
    </row>
    <row r="80" spans="1:10" x14ac:dyDescent="0.25">
      <c r="A80" s="66">
        <v>1.58</v>
      </c>
      <c r="B80" s="66">
        <v>5.0570000000000004</v>
      </c>
      <c r="C80" s="67">
        <v>47.04</v>
      </c>
      <c r="D80" s="67">
        <v>5.4239999999999986</v>
      </c>
      <c r="E80" s="71">
        <v>43.14</v>
      </c>
      <c r="F80" s="72">
        <v>8.8940000000000001</v>
      </c>
      <c r="G80" s="9">
        <v>42.76</v>
      </c>
      <c r="H80" s="62">
        <v>5.8250000000000002</v>
      </c>
      <c r="I80" s="9">
        <v>41.74</v>
      </c>
      <c r="J80" s="63">
        <v>3.5049999999999999</v>
      </c>
    </row>
    <row r="81" spans="1:10" x14ac:dyDescent="0.25">
      <c r="A81" s="66">
        <v>1.6</v>
      </c>
      <c r="B81" s="66">
        <v>5.1109999999999998</v>
      </c>
      <c r="C81" s="67">
        <v>47.06</v>
      </c>
      <c r="D81" s="67">
        <v>5.2679999999999998</v>
      </c>
      <c r="E81" s="73">
        <v>43.16</v>
      </c>
      <c r="F81" s="74">
        <v>7.0149999999999997</v>
      </c>
      <c r="G81" s="9">
        <v>42.78</v>
      </c>
      <c r="H81" s="62">
        <v>6.2240000000000002</v>
      </c>
      <c r="I81" s="9">
        <v>41.76</v>
      </c>
      <c r="J81" s="63">
        <v>2.9590000000000001</v>
      </c>
    </row>
    <row r="82" spans="1:10" x14ac:dyDescent="0.25">
      <c r="A82" s="66">
        <v>1.62</v>
      </c>
      <c r="B82" s="66">
        <v>5.1349999999999998</v>
      </c>
      <c r="C82" s="67">
        <v>47.08</v>
      </c>
      <c r="D82" s="67">
        <v>5.17</v>
      </c>
      <c r="E82" s="68"/>
      <c r="F82" s="68"/>
      <c r="G82" s="9">
        <v>42.8</v>
      </c>
      <c r="H82" s="62">
        <v>6.6230000000000002</v>
      </c>
      <c r="I82" s="9">
        <v>41.78</v>
      </c>
      <c r="J82" s="63">
        <v>2.6160000000000001</v>
      </c>
    </row>
    <row r="83" spans="1:10" x14ac:dyDescent="0.25">
      <c r="A83" s="66">
        <v>1.64</v>
      </c>
      <c r="B83" s="66">
        <v>5.1520000000000001</v>
      </c>
      <c r="C83" s="67">
        <v>47.1</v>
      </c>
      <c r="D83" s="67">
        <v>4.4340000000000002</v>
      </c>
      <c r="E83" s="69">
        <v>51.04</v>
      </c>
      <c r="F83" s="70">
        <v>3.2789999999999999</v>
      </c>
      <c r="G83" s="9">
        <v>42.82</v>
      </c>
      <c r="H83" s="62">
        <v>7.0220000000000002</v>
      </c>
      <c r="I83" s="9">
        <v>41.8</v>
      </c>
      <c r="J83" s="63">
        <v>2.1440000000000001</v>
      </c>
    </row>
    <row r="84" spans="1:10" x14ac:dyDescent="0.25">
      <c r="A84" s="66">
        <v>1.66</v>
      </c>
      <c r="B84" s="66">
        <v>5.2460000000000004</v>
      </c>
      <c r="C84" s="67">
        <v>47.12</v>
      </c>
      <c r="D84" s="67">
        <v>3.1339999999999999</v>
      </c>
      <c r="E84" s="71">
        <v>51.06</v>
      </c>
      <c r="F84" s="72">
        <v>3.1804999999999999</v>
      </c>
      <c r="G84" s="9">
        <v>42.84</v>
      </c>
      <c r="H84" s="62">
        <v>8.3390000000000004</v>
      </c>
      <c r="I84" s="9">
        <v>41.82</v>
      </c>
      <c r="J84" s="63">
        <v>1.9490000000000001</v>
      </c>
    </row>
    <row r="85" spans="1:10" x14ac:dyDescent="0.25">
      <c r="A85" s="66">
        <v>1.68</v>
      </c>
      <c r="B85" s="66">
        <v>5.4009999999999998</v>
      </c>
      <c r="C85" s="67">
        <v>47.14</v>
      </c>
      <c r="D85" s="67">
        <v>2.552</v>
      </c>
      <c r="E85" s="71">
        <v>51.08</v>
      </c>
      <c r="F85" s="72">
        <v>3.0819999999999999</v>
      </c>
      <c r="G85" s="9">
        <v>42.86</v>
      </c>
      <c r="H85" s="62">
        <v>8.6660000000000004</v>
      </c>
      <c r="I85" s="9">
        <v>41.84</v>
      </c>
      <c r="J85" s="63">
        <v>1.925</v>
      </c>
    </row>
    <row r="86" spans="1:10" x14ac:dyDescent="0.25">
      <c r="A86" s="66">
        <v>1.7</v>
      </c>
      <c r="B86" s="66">
        <v>5.4889999999999999</v>
      </c>
      <c r="C86" s="67">
        <v>47.16</v>
      </c>
      <c r="D86" s="67">
        <v>1.956</v>
      </c>
      <c r="E86" s="71">
        <v>51.1</v>
      </c>
      <c r="F86" s="72">
        <v>2.573</v>
      </c>
      <c r="G86" s="9">
        <v>42.88</v>
      </c>
      <c r="H86" s="62">
        <v>8.7219999999999995</v>
      </c>
      <c r="I86" s="9">
        <v>41.86</v>
      </c>
      <c r="J86" s="63">
        <v>1.901</v>
      </c>
    </row>
    <row r="87" spans="1:10" x14ac:dyDescent="0.25">
      <c r="A87" s="66">
        <v>1.72</v>
      </c>
      <c r="B87" s="66">
        <v>5.5019999999999998</v>
      </c>
      <c r="C87" s="67">
        <v>47.18</v>
      </c>
      <c r="D87" s="67">
        <v>1.8759999999999999</v>
      </c>
      <c r="E87" s="71">
        <v>51.12</v>
      </c>
      <c r="F87" s="72">
        <v>2.8809999999999998</v>
      </c>
      <c r="G87" s="9">
        <v>42.9</v>
      </c>
      <c r="H87" s="62">
        <v>8.7710000000000008</v>
      </c>
      <c r="I87" s="9">
        <v>41.88</v>
      </c>
      <c r="J87" s="63">
        <v>2.0215000000000001</v>
      </c>
    </row>
    <row r="88" spans="1:10" x14ac:dyDescent="0.25">
      <c r="A88" s="66">
        <v>1.74</v>
      </c>
      <c r="B88" s="66">
        <v>5.5519999999999996</v>
      </c>
      <c r="C88" s="67">
        <v>47.2</v>
      </c>
      <c r="D88" s="67">
        <v>1.7949999999999999</v>
      </c>
      <c r="E88" s="71">
        <v>51.14</v>
      </c>
      <c r="F88" s="72">
        <v>3.1890000000000001</v>
      </c>
      <c r="G88" s="9">
        <v>42.92</v>
      </c>
      <c r="H88" s="62">
        <v>8.9300000000000015</v>
      </c>
      <c r="I88" s="9">
        <v>41.9</v>
      </c>
      <c r="J88" s="63">
        <v>2.1419999999999999</v>
      </c>
    </row>
    <row r="89" spans="1:10" x14ac:dyDescent="0.25">
      <c r="A89" s="66">
        <v>1.76</v>
      </c>
      <c r="B89" s="66">
        <v>5.5759999999999996</v>
      </c>
      <c r="C89" s="67">
        <v>47.22</v>
      </c>
      <c r="D89" s="67">
        <v>2.2783333333333329</v>
      </c>
      <c r="E89" s="71">
        <v>51.16</v>
      </c>
      <c r="F89" s="72">
        <v>3.4969999999999999</v>
      </c>
      <c r="G89" s="9">
        <v>42.94</v>
      </c>
      <c r="H89" s="62">
        <v>9.0890000000000004</v>
      </c>
      <c r="I89" s="9">
        <v>41.92</v>
      </c>
      <c r="J89" s="63">
        <v>2.6970000000000001</v>
      </c>
    </row>
    <row r="90" spans="1:10" x14ac:dyDescent="0.25">
      <c r="A90" s="66">
        <v>1.78</v>
      </c>
      <c r="B90" s="66">
        <v>5.5570000000000004</v>
      </c>
      <c r="C90" s="67">
        <v>47.24</v>
      </c>
      <c r="D90" s="67">
        <v>2.7616666666666672</v>
      </c>
      <c r="E90" s="71">
        <v>51.18</v>
      </c>
      <c r="F90" s="72">
        <v>3.8050000000000002</v>
      </c>
      <c r="G90" s="9">
        <v>42.96</v>
      </c>
      <c r="H90" s="62">
        <v>9.2480000000000011</v>
      </c>
      <c r="I90" s="9">
        <v>41.94</v>
      </c>
      <c r="J90" s="63">
        <v>3.1230000000000002</v>
      </c>
    </row>
    <row r="91" spans="1:10" x14ac:dyDescent="0.25">
      <c r="A91" s="66">
        <v>1.8</v>
      </c>
      <c r="B91" s="66">
        <v>5.5309999999999997</v>
      </c>
      <c r="C91" s="67">
        <v>47.26</v>
      </c>
      <c r="D91" s="67">
        <v>3.2450000000000001</v>
      </c>
      <c r="E91" s="71">
        <v>51.2</v>
      </c>
      <c r="F91" s="72">
        <v>4.0709999999999997</v>
      </c>
      <c r="G91" s="9">
        <v>42.98</v>
      </c>
      <c r="H91" s="62">
        <v>9.407</v>
      </c>
      <c r="I91" s="9">
        <v>41.96</v>
      </c>
      <c r="J91" s="63">
        <v>3.3439999999999999</v>
      </c>
    </row>
    <row r="92" spans="1:10" x14ac:dyDescent="0.25">
      <c r="A92" s="66">
        <v>1.82</v>
      </c>
      <c r="B92" s="66">
        <v>5.4390000000000001</v>
      </c>
      <c r="C92" s="67">
        <v>47.28</v>
      </c>
      <c r="D92" s="67">
        <v>7.2969999999999997</v>
      </c>
      <c r="E92" s="71">
        <v>51.22</v>
      </c>
      <c r="F92" s="72">
        <v>4.2190000000000003</v>
      </c>
      <c r="G92" s="9">
        <v>43</v>
      </c>
      <c r="H92" s="62">
        <v>9.5660000000000007</v>
      </c>
      <c r="I92" s="9">
        <v>41.98</v>
      </c>
      <c r="J92" s="63">
        <v>3.67</v>
      </c>
    </row>
    <row r="93" spans="1:10" x14ac:dyDescent="0.25">
      <c r="A93" s="66">
        <v>1.84</v>
      </c>
      <c r="B93" s="66">
        <v>5.2640000000000002</v>
      </c>
      <c r="C93" s="67">
        <v>47.3</v>
      </c>
      <c r="D93" s="67">
        <v>11.843</v>
      </c>
      <c r="E93" s="71">
        <v>51.24</v>
      </c>
      <c r="F93" s="72">
        <v>4.5979999999999999</v>
      </c>
      <c r="G93" s="9">
        <v>43.02</v>
      </c>
      <c r="H93" s="62">
        <v>10.025</v>
      </c>
      <c r="I93" s="9">
        <v>42</v>
      </c>
      <c r="J93" s="63">
        <v>3.7719999999999998</v>
      </c>
    </row>
    <row r="94" spans="1:10" x14ac:dyDescent="0.25">
      <c r="A94" s="66">
        <v>1.86</v>
      </c>
      <c r="B94" s="66">
        <v>5.0839999999999996</v>
      </c>
      <c r="C94" s="67">
        <v>47.32</v>
      </c>
      <c r="D94" s="67">
        <v>15.365</v>
      </c>
      <c r="E94" s="71">
        <v>51.26</v>
      </c>
      <c r="F94" s="72">
        <v>5.0190000000000001</v>
      </c>
      <c r="G94" s="9">
        <v>43.04</v>
      </c>
      <c r="H94" s="62">
        <v>10.084</v>
      </c>
      <c r="I94" s="9">
        <v>42.02</v>
      </c>
      <c r="J94" s="63">
        <v>3.714</v>
      </c>
    </row>
    <row r="95" spans="1:10" x14ac:dyDescent="0.25">
      <c r="A95" s="66">
        <v>1.88</v>
      </c>
      <c r="B95" s="66">
        <v>4.9669999999999996</v>
      </c>
      <c r="C95" s="67">
        <v>47.34</v>
      </c>
      <c r="D95" s="67">
        <v>16.526</v>
      </c>
      <c r="E95" s="71">
        <v>51.28</v>
      </c>
      <c r="F95" s="72">
        <v>5.194</v>
      </c>
      <c r="G95" s="9">
        <v>43.06</v>
      </c>
      <c r="H95" s="62">
        <v>10.058666666666671</v>
      </c>
      <c r="I95" s="9">
        <v>42.04</v>
      </c>
      <c r="J95" s="63">
        <v>3.5019999999999998</v>
      </c>
    </row>
    <row r="96" spans="1:10" x14ac:dyDescent="0.25">
      <c r="A96" s="66">
        <v>1.9</v>
      </c>
      <c r="B96" s="66">
        <v>4.7140000000000004</v>
      </c>
      <c r="C96" s="67">
        <v>47.36</v>
      </c>
      <c r="D96" s="67">
        <v>16.495999999999999</v>
      </c>
      <c r="E96" s="71">
        <v>51.3</v>
      </c>
      <c r="F96" s="72">
        <v>5.6390000000000002</v>
      </c>
      <c r="G96" s="9">
        <v>43.08</v>
      </c>
      <c r="H96" s="62">
        <v>10.03333333333333</v>
      </c>
      <c r="I96" s="9">
        <v>42.06</v>
      </c>
      <c r="J96" s="63">
        <v>3.448</v>
      </c>
    </row>
    <row r="97" spans="1:10" x14ac:dyDescent="0.25">
      <c r="A97" s="66">
        <v>1.92</v>
      </c>
      <c r="B97" s="66">
        <v>4.698666666666667</v>
      </c>
      <c r="C97" s="67">
        <v>47.38</v>
      </c>
      <c r="D97" s="67">
        <v>16.196999999999999</v>
      </c>
      <c r="E97" s="71">
        <v>51.32</v>
      </c>
      <c r="F97" s="72">
        <v>6.1210000000000004</v>
      </c>
      <c r="G97" s="9">
        <v>43.1</v>
      </c>
      <c r="H97" s="62">
        <v>10.007999999999999</v>
      </c>
      <c r="I97" s="9">
        <v>42.08</v>
      </c>
      <c r="J97" s="63">
        <v>3.3940000000000001</v>
      </c>
    </row>
    <row r="98" spans="1:10" x14ac:dyDescent="0.25">
      <c r="A98" s="66">
        <v>1.94</v>
      </c>
      <c r="B98" s="66">
        <v>4.6833333333333336</v>
      </c>
      <c r="C98" s="67">
        <v>47.4</v>
      </c>
      <c r="D98" s="67">
        <v>16.047000000000001</v>
      </c>
      <c r="E98" s="71">
        <v>51.34</v>
      </c>
      <c r="F98" s="72">
        <v>6.625</v>
      </c>
      <c r="G98" s="9">
        <v>43.12</v>
      </c>
      <c r="H98" s="62">
        <v>9.7349999999999994</v>
      </c>
      <c r="I98" s="9">
        <v>42.1</v>
      </c>
      <c r="J98" s="63">
        <v>3.782</v>
      </c>
    </row>
    <row r="99" spans="1:10" x14ac:dyDescent="0.25">
      <c r="A99" s="66">
        <v>1.96</v>
      </c>
      <c r="B99" s="66">
        <v>4.6680000000000001</v>
      </c>
      <c r="C99" s="67">
        <v>47.42</v>
      </c>
      <c r="D99" s="67">
        <v>15.778</v>
      </c>
      <c r="E99" s="71">
        <v>51.36</v>
      </c>
      <c r="F99" s="72">
        <v>6.8659999999999997</v>
      </c>
      <c r="G99" s="9">
        <v>43.14</v>
      </c>
      <c r="H99" s="62">
        <v>8.8940000000000001</v>
      </c>
      <c r="I99" s="9">
        <v>42.12</v>
      </c>
      <c r="J99" s="63">
        <v>4.17</v>
      </c>
    </row>
    <row r="100" spans="1:10" x14ac:dyDescent="0.25">
      <c r="A100" s="66">
        <v>1.98</v>
      </c>
      <c r="B100" s="66">
        <v>4.593</v>
      </c>
      <c r="C100" s="67">
        <v>47.44</v>
      </c>
      <c r="D100" s="67">
        <v>15.28</v>
      </c>
      <c r="E100" s="71">
        <v>51.38</v>
      </c>
      <c r="F100" s="72">
        <v>6.8449999999999998</v>
      </c>
      <c r="G100" s="9">
        <v>43.16</v>
      </c>
      <c r="H100" s="62">
        <v>7.0149999999999997</v>
      </c>
      <c r="I100" s="9">
        <v>43.18</v>
      </c>
      <c r="J100" s="63">
        <v>5.32</v>
      </c>
    </row>
    <row r="101" spans="1:10" x14ac:dyDescent="0.25">
      <c r="A101" s="66">
        <v>2</v>
      </c>
      <c r="B101" s="66">
        <v>4.4370000000000003</v>
      </c>
      <c r="C101" s="67">
        <v>47.46</v>
      </c>
      <c r="D101" s="67">
        <v>13.404</v>
      </c>
      <c r="E101" s="71">
        <v>51.4</v>
      </c>
      <c r="F101" s="72">
        <v>6.7720000000000002</v>
      </c>
      <c r="G101" s="9">
        <v>50.92</v>
      </c>
      <c r="H101" s="62">
        <v>11.65</v>
      </c>
      <c r="I101" s="9">
        <v>43.2</v>
      </c>
      <c r="J101" s="63">
        <v>4.1310000000000002</v>
      </c>
    </row>
    <row r="102" spans="1:10" x14ac:dyDescent="0.25">
      <c r="A102" s="66">
        <v>2.02</v>
      </c>
      <c r="B102" s="66">
        <v>4.391</v>
      </c>
      <c r="C102" s="67">
        <v>47.48</v>
      </c>
      <c r="D102" s="67">
        <v>9.9009999999999998</v>
      </c>
      <c r="E102" s="71">
        <v>51.42</v>
      </c>
      <c r="F102" s="72">
        <v>6.7140000000000004</v>
      </c>
      <c r="G102" s="9">
        <v>50.94</v>
      </c>
      <c r="H102" s="62">
        <v>9.0470000000000006</v>
      </c>
      <c r="I102" s="9">
        <v>43.22</v>
      </c>
      <c r="J102" s="63">
        <v>2.948</v>
      </c>
    </row>
    <row r="103" spans="1:10" x14ac:dyDescent="0.25">
      <c r="A103" s="66">
        <v>2.04</v>
      </c>
      <c r="B103" s="66">
        <v>4.3150000000000004</v>
      </c>
      <c r="C103" s="67">
        <v>47.5</v>
      </c>
      <c r="D103" s="67">
        <v>7.87</v>
      </c>
      <c r="E103" s="71">
        <v>51.44</v>
      </c>
      <c r="F103" s="72">
        <v>6.6719999999999997</v>
      </c>
      <c r="G103" s="9">
        <v>50.96</v>
      </c>
      <c r="H103" s="62">
        <v>6.327</v>
      </c>
      <c r="I103" s="9">
        <v>43.24</v>
      </c>
      <c r="J103" s="63">
        <v>2.6139999999999999</v>
      </c>
    </row>
    <row r="104" spans="1:10" x14ac:dyDescent="0.25">
      <c r="A104" s="66">
        <v>2.06</v>
      </c>
      <c r="B104" s="66">
        <v>4.3390000000000004</v>
      </c>
      <c r="C104" s="67">
        <v>47.52</v>
      </c>
      <c r="D104" s="67">
        <v>7.5430000000000001</v>
      </c>
      <c r="E104" s="71">
        <v>51.46</v>
      </c>
      <c r="F104" s="72">
        <v>6.4240000000000004</v>
      </c>
      <c r="G104" s="9">
        <v>50.98</v>
      </c>
      <c r="H104" s="62">
        <v>5.3890000000000002</v>
      </c>
      <c r="I104" s="9">
        <v>43.26</v>
      </c>
      <c r="J104" s="63">
        <v>2.11</v>
      </c>
    </row>
    <row r="105" spans="1:10" x14ac:dyDescent="0.25">
      <c r="A105" s="66">
        <v>2.08</v>
      </c>
      <c r="B105" s="66">
        <v>4.3630000000000004</v>
      </c>
      <c r="C105" s="67">
        <v>47.54</v>
      </c>
      <c r="D105" s="67">
        <v>7.2160000000000002</v>
      </c>
      <c r="E105" s="71">
        <v>51.48</v>
      </c>
      <c r="F105" s="72">
        <v>6.4633333333333338</v>
      </c>
      <c r="G105" s="9">
        <v>51</v>
      </c>
      <c r="H105" s="62">
        <v>4.0469999999999997</v>
      </c>
      <c r="I105" s="9">
        <v>43.28</v>
      </c>
      <c r="J105" s="63">
        <v>1.9259999999999999</v>
      </c>
    </row>
    <row r="106" spans="1:10" x14ac:dyDescent="0.25">
      <c r="A106" s="66">
        <v>2.1</v>
      </c>
      <c r="B106" s="66">
        <v>4.4269999999999996</v>
      </c>
      <c r="C106" s="67">
        <v>47.56</v>
      </c>
      <c r="D106" s="67">
        <v>7.7143333333333333</v>
      </c>
      <c r="E106" s="71">
        <v>51.5</v>
      </c>
      <c r="F106" s="72">
        <v>6.5026666666666664</v>
      </c>
      <c r="G106" s="9">
        <v>51.02</v>
      </c>
      <c r="H106" s="62">
        <v>3.6629999999999998</v>
      </c>
      <c r="I106" s="9">
        <v>43.3</v>
      </c>
      <c r="J106" s="63">
        <v>1.9336666666666671</v>
      </c>
    </row>
    <row r="107" spans="1:10" x14ac:dyDescent="0.25">
      <c r="A107" s="66">
        <v>2.12</v>
      </c>
      <c r="B107" s="66">
        <v>4.4340000000000002</v>
      </c>
      <c r="C107" s="67">
        <v>47.58</v>
      </c>
      <c r="D107" s="67">
        <v>8.2126666666666672</v>
      </c>
      <c r="E107" s="71">
        <v>51.52</v>
      </c>
      <c r="F107" s="72">
        <v>6.5419999999999998</v>
      </c>
      <c r="G107" s="9">
        <v>51.04</v>
      </c>
      <c r="H107" s="62">
        <v>3.2789999999999999</v>
      </c>
      <c r="I107" s="9">
        <v>43.32</v>
      </c>
      <c r="J107" s="63">
        <v>1.9413333333333329</v>
      </c>
    </row>
    <row r="108" spans="1:10" x14ac:dyDescent="0.25">
      <c r="A108" s="66">
        <v>2.14</v>
      </c>
      <c r="B108" s="66">
        <v>4.484</v>
      </c>
      <c r="C108" s="67">
        <v>47.6</v>
      </c>
      <c r="D108" s="67">
        <v>8.7110000000000003</v>
      </c>
      <c r="E108" s="71">
        <v>51.54</v>
      </c>
      <c r="F108" s="72">
        <v>6.7889999999999997</v>
      </c>
      <c r="G108" s="9">
        <v>51.06</v>
      </c>
      <c r="H108" s="62">
        <v>3.1804999999999999</v>
      </c>
      <c r="I108" s="9">
        <v>43.34</v>
      </c>
      <c r="J108" s="63">
        <v>1.9490000000000001</v>
      </c>
    </row>
    <row r="109" spans="1:10" x14ac:dyDescent="0.25">
      <c r="A109" s="66">
        <v>2.16</v>
      </c>
      <c r="B109" s="66">
        <v>4.4729999999999999</v>
      </c>
      <c r="C109" s="67">
        <v>47.62</v>
      </c>
      <c r="D109" s="67">
        <v>11.441000000000001</v>
      </c>
      <c r="E109" s="71">
        <v>51.56</v>
      </c>
      <c r="F109" s="72">
        <v>7.0860000000000003</v>
      </c>
      <c r="G109" s="9">
        <v>51.08</v>
      </c>
      <c r="H109" s="62">
        <v>3.0819999999999999</v>
      </c>
      <c r="I109" s="9">
        <v>43.36</v>
      </c>
      <c r="J109" s="63">
        <v>2.0369999999999999</v>
      </c>
    </row>
    <row r="110" spans="1:10" x14ac:dyDescent="0.25">
      <c r="A110" s="66">
        <v>2.1800000000000002</v>
      </c>
      <c r="B110" s="66">
        <v>4.3289999999999997</v>
      </c>
      <c r="C110" s="67">
        <v>47.64</v>
      </c>
      <c r="D110" s="67">
        <v>12.601000000000001</v>
      </c>
      <c r="E110" s="71">
        <v>51.58</v>
      </c>
      <c r="F110" s="72">
        <v>7.1790000000000003</v>
      </c>
      <c r="G110" s="9">
        <v>51.1</v>
      </c>
      <c r="H110" s="62">
        <v>2.573</v>
      </c>
      <c r="I110" s="9">
        <v>43.38</v>
      </c>
      <c r="J110" s="63">
        <v>2.1509999999999998</v>
      </c>
    </row>
    <row r="111" spans="1:10" x14ac:dyDescent="0.25">
      <c r="A111" s="66">
        <v>2.2000000000000002</v>
      </c>
      <c r="B111" s="66">
        <v>4.2140000000000004</v>
      </c>
      <c r="C111" s="67">
        <v>47.66</v>
      </c>
      <c r="D111" s="67">
        <v>12.464</v>
      </c>
      <c r="E111" s="71">
        <v>51.6</v>
      </c>
      <c r="F111" s="72">
        <v>6.9420000000000002</v>
      </c>
      <c r="G111" s="9">
        <v>51.12</v>
      </c>
      <c r="H111" s="62">
        <v>2.8809999999999998</v>
      </c>
      <c r="I111" s="9">
        <v>43.4</v>
      </c>
      <c r="J111" s="63">
        <v>2.25</v>
      </c>
    </row>
    <row r="112" spans="1:10" x14ac:dyDescent="0.25">
      <c r="A112" s="66">
        <v>2.2200000000000002</v>
      </c>
      <c r="B112" s="66">
        <v>4.2205000000000004</v>
      </c>
      <c r="C112" s="67">
        <v>47.68</v>
      </c>
      <c r="D112" s="67">
        <v>11.397</v>
      </c>
      <c r="E112" s="71">
        <v>51.62</v>
      </c>
      <c r="F112" s="72">
        <v>6.5389999999999997</v>
      </c>
      <c r="G112" s="9">
        <v>51.14</v>
      </c>
      <c r="H112" s="62">
        <v>3.1890000000000001</v>
      </c>
      <c r="I112" s="9">
        <v>43.42</v>
      </c>
      <c r="J112" s="63">
        <v>2.2610000000000001</v>
      </c>
    </row>
    <row r="113" spans="1:10" x14ac:dyDescent="0.25">
      <c r="A113" s="66">
        <v>2.2400000000000002</v>
      </c>
      <c r="B113" s="66">
        <v>4.2270000000000003</v>
      </c>
      <c r="C113" s="67">
        <v>47.7</v>
      </c>
      <c r="D113" s="67">
        <v>10.137</v>
      </c>
      <c r="E113" s="71">
        <v>51.64</v>
      </c>
      <c r="F113" s="72">
        <v>5.5970000000000004</v>
      </c>
      <c r="G113" s="9">
        <v>51.16</v>
      </c>
      <c r="H113" s="62">
        <v>3.4969999999999999</v>
      </c>
      <c r="I113" s="9">
        <v>43.44</v>
      </c>
      <c r="J113" s="63">
        <v>2.246</v>
      </c>
    </row>
    <row r="114" spans="1:10" x14ac:dyDescent="0.25">
      <c r="A114" s="66">
        <v>2.2599999999999998</v>
      </c>
      <c r="B114" s="66">
        <v>4.298</v>
      </c>
      <c r="C114" s="67">
        <v>47.72</v>
      </c>
      <c r="D114" s="67">
        <v>9.18</v>
      </c>
      <c r="E114" s="71">
        <v>51.66</v>
      </c>
      <c r="F114" s="72">
        <v>5.0490000000000004</v>
      </c>
      <c r="G114" s="9">
        <v>51.18</v>
      </c>
      <c r="H114" s="62">
        <v>3.8050000000000002</v>
      </c>
      <c r="I114" s="9">
        <v>43.46</v>
      </c>
      <c r="J114" s="63">
        <v>2.1989999999999998</v>
      </c>
    </row>
    <row r="115" spans="1:10" x14ac:dyDescent="0.25">
      <c r="A115" s="66">
        <v>2.2799999999999998</v>
      </c>
      <c r="B115" s="66">
        <v>4.3559999999999999</v>
      </c>
      <c r="C115" s="67">
        <v>47.74</v>
      </c>
      <c r="D115" s="67">
        <v>7.1920000000000002</v>
      </c>
      <c r="E115" s="71">
        <v>51.68</v>
      </c>
      <c r="F115" s="72">
        <v>4.1360000000000001</v>
      </c>
      <c r="G115" s="9">
        <v>51.2</v>
      </c>
      <c r="H115" s="62">
        <v>4.0709999999999997</v>
      </c>
      <c r="I115" s="9">
        <v>43.48</v>
      </c>
      <c r="J115" s="63">
        <v>2.2065000000000001</v>
      </c>
    </row>
    <row r="116" spans="1:10" x14ac:dyDescent="0.25">
      <c r="A116" s="66">
        <v>2.2999999999999998</v>
      </c>
      <c r="B116" s="66">
        <v>4.3029999999999999</v>
      </c>
      <c r="C116" s="67">
        <v>47.76</v>
      </c>
      <c r="D116" s="67">
        <v>6.5309999999999997</v>
      </c>
      <c r="E116" s="71">
        <v>51.7</v>
      </c>
      <c r="F116" s="72">
        <v>3.0249999999999999</v>
      </c>
      <c r="G116" s="9">
        <v>51.22</v>
      </c>
      <c r="H116" s="62">
        <v>4.2190000000000003</v>
      </c>
      <c r="I116" s="9">
        <v>43.5</v>
      </c>
      <c r="J116" s="63">
        <v>2.214</v>
      </c>
    </row>
    <row r="117" spans="1:10" x14ac:dyDescent="0.25">
      <c r="A117" s="66">
        <v>2.3199999999999998</v>
      </c>
      <c r="B117" s="66">
        <v>4.2149999999999999</v>
      </c>
      <c r="C117" s="67">
        <v>47.78</v>
      </c>
      <c r="D117" s="67">
        <v>6.4610000000000003</v>
      </c>
      <c r="E117" s="71">
        <v>51.72</v>
      </c>
      <c r="F117" s="72">
        <v>2.5920000000000001</v>
      </c>
      <c r="G117" s="9">
        <v>51.24</v>
      </c>
      <c r="H117" s="62">
        <v>4.5979999999999999</v>
      </c>
      <c r="I117" s="9">
        <v>43.52</v>
      </c>
      <c r="J117" s="63">
        <v>2.218</v>
      </c>
    </row>
    <row r="118" spans="1:10" x14ac:dyDescent="0.25">
      <c r="A118" s="66">
        <v>2.34</v>
      </c>
      <c r="B118" s="66">
        <v>4.2766666666666664</v>
      </c>
      <c r="C118" s="67">
        <v>47.8</v>
      </c>
      <c r="D118" s="67">
        <v>6.39</v>
      </c>
      <c r="E118" s="71">
        <v>51.74</v>
      </c>
      <c r="F118" s="72">
        <v>2.1419999999999999</v>
      </c>
      <c r="G118" s="9">
        <v>51.26</v>
      </c>
      <c r="H118" s="62">
        <v>5.0190000000000001</v>
      </c>
      <c r="I118" s="9">
        <v>43.54</v>
      </c>
      <c r="J118" s="63">
        <v>2.2364999999999999</v>
      </c>
    </row>
    <row r="119" spans="1:10" x14ac:dyDescent="0.25">
      <c r="A119" s="66">
        <v>2.36</v>
      </c>
      <c r="B119" s="66">
        <v>4.3383333333333338</v>
      </c>
      <c r="C119" s="67">
        <v>47.82</v>
      </c>
      <c r="D119" s="67">
        <v>6.5139999999999993</v>
      </c>
      <c r="E119" s="71">
        <v>51.76</v>
      </c>
      <c r="F119" s="72">
        <v>2.069</v>
      </c>
      <c r="G119" s="9">
        <v>51.28</v>
      </c>
      <c r="H119" s="62">
        <v>5.194</v>
      </c>
      <c r="I119" s="9">
        <v>43.56</v>
      </c>
      <c r="J119" s="63">
        <v>2.2549999999999999</v>
      </c>
    </row>
    <row r="120" spans="1:10" x14ac:dyDescent="0.25">
      <c r="A120" s="66">
        <v>2.38</v>
      </c>
      <c r="B120" s="66">
        <v>4.4000000000000004</v>
      </c>
      <c r="C120" s="67">
        <v>47.84</v>
      </c>
      <c r="D120" s="67">
        <v>6.6379999999999999</v>
      </c>
      <c r="E120" s="71">
        <v>51.78</v>
      </c>
      <c r="F120" s="72">
        <v>2.032</v>
      </c>
      <c r="G120" s="9">
        <v>51.3</v>
      </c>
      <c r="H120" s="62">
        <v>5.6390000000000002</v>
      </c>
      <c r="I120" s="9">
        <v>43.58</v>
      </c>
      <c r="J120" s="63">
        <v>2.34</v>
      </c>
    </row>
    <row r="121" spans="1:10" x14ac:dyDescent="0.25">
      <c r="A121" s="66">
        <v>2.4</v>
      </c>
      <c r="B121" s="66">
        <v>4.5510000000000002</v>
      </c>
      <c r="C121" s="67">
        <v>47.86</v>
      </c>
      <c r="D121" s="67">
        <v>7.5979999999999999</v>
      </c>
      <c r="E121" s="71">
        <v>51.8</v>
      </c>
      <c r="F121" s="72">
        <v>2.0868000000000002</v>
      </c>
      <c r="G121" s="9">
        <v>51.32</v>
      </c>
      <c r="H121" s="62">
        <v>6.1210000000000004</v>
      </c>
      <c r="I121" s="9">
        <v>43.6</v>
      </c>
      <c r="J121" s="63">
        <v>2.4649999999999999</v>
      </c>
    </row>
    <row r="122" spans="1:10" x14ac:dyDescent="0.25">
      <c r="A122" s="66">
        <v>2.42</v>
      </c>
      <c r="B122" s="66">
        <v>4.6459999999999999</v>
      </c>
      <c r="C122" s="67">
        <v>47.88</v>
      </c>
      <c r="D122" s="67">
        <v>9.7029999999999994</v>
      </c>
      <c r="E122" s="71">
        <v>51.82</v>
      </c>
      <c r="F122" s="72">
        <v>2.1415999999999999</v>
      </c>
      <c r="G122" s="9">
        <v>51.34</v>
      </c>
      <c r="H122" s="62">
        <v>6.625</v>
      </c>
      <c r="I122" s="9">
        <v>43.62</v>
      </c>
      <c r="J122" s="63">
        <v>2.617</v>
      </c>
    </row>
    <row r="123" spans="1:10" x14ac:dyDescent="0.25">
      <c r="A123" s="66">
        <v>2.44</v>
      </c>
      <c r="B123" s="66">
        <v>4.6719999999999997</v>
      </c>
      <c r="C123" s="67">
        <v>47.9</v>
      </c>
      <c r="D123" s="67">
        <v>12.956</v>
      </c>
      <c r="E123" s="71">
        <v>51.84</v>
      </c>
      <c r="F123" s="72">
        <v>2.1964000000000001</v>
      </c>
      <c r="G123" s="9">
        <v>51.36</v>
      </c>
      <c r="H123" s="62">
        <v>6.8659999999999997</v>
      </c>
      <c r="I123" s="9">
        <v>43.64</v>
      </c>
      <c r="J123" s="63">
        <v>2.7679999999999998</v>
      </c>
    </row>
    <row r="124" spans="1:10" x14ac:dyDescent="0.25">
      <c r="A124" s="66">
        <v>2.46</v>
      </c>
      <c r="B124" s="66">
        <v>4.6440000000000001</v>
      </c>
      <c r="C124" s="67">
        <v>47.92</v>
      </c>
      <c r="D124" s="67">
        <v>15.031000000000001</v>
      </c>
      <c r="E124" s="71">
        <v>51.86</v>
      </c>
      <c r="F124" s="72">
        <v>2.2511999999999999</v>
      </c>
      <c r="G124" s="9">
        <v>51.38</v>
      </c>
      <c r="H124" s="62">
        <v>6.8449999999999998</v>
      </c>
      <c r="I124" s="9">
        <v>43.66</v>
      </c>
      <c r="J124" s="63">
        <v>3.0720000000000001</v>
      </c>
    </row>
    <row r="125" spans="1:10" x14ac:dyDescent="0.25">
      <c r="A125" s="66">
        <v>2.48</v>
      </c>
      <c r="B125" s="66">
        <v>4.601</v>
      </c>
      <c r="C125" s="67">
        <v>47.94</v>
      </c>
      <c r="D125" s="67">
        <v>17.158999999999999</v>
      </c>
      <c r="E125" s="71">
        <v>51.88</v>
      </c>
      <c r="F125" s="72">
        <v>2.306</v>
      </c>
      <c r="G125" s="9">
        <v>51.4</v>
      </c>
      <c r="H125" s="62">
        <v>6.7720000000000002</v>
      </c>
      <c r="I125" s="9">
        <v>43.68</v>
      </c>
      <c r="J125" s="63">
        <v>3.1560000000000001</v>
      </c>
    </row>
    <row r="126" spans="1:10" x14ac:dyDescent="0.25">
      <c r="A126" s="66">
        <v>2.5</v>
      </c>
      <c r="B126" s="66">
        <v>4.5935000000000006</v>
      </c>
      <c r="C126" s="67">
        <v>47.96</v>
      </c>
      <c r="D126" s="67">
        <v>18.393000000000001</v>
      </c>
      <c r="E126" s="71">
        <v>51.9</v>
      </c>
      <c r="F126" s="72">
        <v>2.5819999999999999</v>
      </c>
      <c r="G126" s="9">
        <v>51.42</v>
      </c>
      <c r="H126" s="62">
        <v>6.7140000000000004</v>
      </c>
      <c r="I126" s="9">
        <v>43.7</v>
      </c>
      <c r="J126" s="63">
        <v>3.2709999999999999</v>
      </c>
    </row>
    <row r="127" spans="1:10" x14ac:dyDescent="0.25">
      <c r="A127" s="66">
        <v>2.52</v>
      </c>
      <c r="B127" s="66">
        <v>4.5860000000000003</v>
      </c>
      <c r="C127" s="67">
        <v>47.98</v>
      </c>
      <c r="D127" s="67">
        <v>20.311</v>
      </c>
      <c r="E127" s="71">
        <v>51.92</v>
      </c>
      <c r="F127" s="72">
        <v>2.871</v>
      </c>
      <c r="G127" s="9">
        <v>51.44</v>
      </c>
      <c r="H127" s="62">
        <v>6.6719999999999997</v>
      </c>
      <c r="I127" s="9">
        <v>43.72</v>
      </c>
      <c r="J127" s="63">
        <v>3.4169999999999998</v>
      </c>
    </row>
    <row r="128" spans="1:10" x14ac:dyDescent="0.25">
      <c r="A128" s="66">
        <v>2.54</v>
      </c>
      <c r="B128" s="66">
        <v>4.5599999999999996</v>
      </c>
      <c r="C128" s="67">
        <v>48</v>
      </c>
      <c r="D128" s="67">
        <v>20.946999999999999</v>
      </c>
      <c r="E128" s="71">
        <v>51.94</v>
      </c>
      <c r="F128" s="72">
        <v>4.3970000000000002</v>
      </c>
      <c r="G128" s="9">
        <v>51.46</v>
      </c>
      <c r="H128" s="62">
        <v>6.4240000000000004</v>
      </c>
      <c r="I128" s="9">
        <v>43.74</v>
      </c>
      <c r="J128" s="63">
        <v>3.9409999999999998</v>
      </c>
    </row>
    <row r="129" spans="1:10" x14ac:dyDescent="0.25">
      <c r="A129" s="66">
        <v>2.56</v>
      </c>
      <c r="B129" s="66">
        <v>4.51</v>
      </c>
      <c r="C129" s="67">
        <v>48.02</v>
      </c>
      <c r="D129" s="67">
        <v>20.922000000000001</v>
      </c>
      <c r="E129" s="71">
        <v>51.96</v>
      </c>
      <c r="F129" s="72">
        <v>4.4740000000000002</v>
      </c>
      <c r="G129" s="9">
        <v>51.48</v>
      </c>
      <c r="H129" s="62">
        <v>6.4633333333333338</v>
      </c>
      <c r="I129" s="9">
        <v>43.76</v>
      </c>
      <c r="J129" s="63">
        <v>4.4660000000000002</v>
      </c>
    </row>
    <row r="130" spans="1:10" x14ac:dyDescent="0.25">
      <c r="A130" s="66">
        <v>2.58</v>
      </c>
      <c r="B130" s="66">
        <v>4.3860000000000001</v>
      </c>
      <c r="C130" s="67">
        <v>48.04</v>
      </c>
      <c r="D130" s="67">
        <v>20.245999999999999</v>
      </c>
      <c r="E130" s="71">
        <v>51.98</v>
      </c>
      <c r="F130" s="72">
        <v>3.6579999999999999</v>
      </c>
      <c r="G130" s="9">
        <v>51.5</v>
      </c>
      <c r="H130" s="62">
        <v>6.5026666666666664</v>
      </c>
      <c r="I130" s="9">
        <v>43.78</v>
      </c>
      <c r="J130" s="63">
        <v>4.9909999999999997</v>
      </c>
    </row>
    <row r="131" spans="1:10" x14ac:dyDescent="0.25">
      <c r="A131" s="66">
        <v>2.6</v>
      </c>
      <c r="B131" s="66">
        <v>4.2889999999999997</v>
      </c>
      <c r="C131" s="67">
        <v>48.06</v>
      </c>
      <c r="D131" s="67">
        <v>19.030999999999999</v>
      </c>
      <c r="E131" s="71">
        <v>52</v>
      </c>
      <c r="F131" s="72">
        <v>3.3719999999999999</v>
      </c>
      <c r="G131" s="9">
        <v>51.52</v>
      </c>
      <c r="H131" s="62">
        <v>6.5419999999999998</v>
      </c>
      <c r="I131" s="9">
        <v>43.8</v>
      </c>
      <c r="J131" s="63">
        <v>5.891</v>
      </c>
    </row>
    <row r="132" spans="1:10" x14ac:dyDescent="0.25">
      <c r="A132" s="66">
        <v>2.62</v>
      </c>
      <c r="B132" s="66">
        <v>4.1130000000000004</v>
      </c>
      <c r="C132" s="67">
        <v>48.08</v>
      </c>
      <c r="D132" s="67">
        <v>16.221</v>
      </c>
      <c r="E132" s="71">
        <v>52.02</v>
      </c>
      <c r="F132" s="72">
        <v>3.0859999999999999</v>
      </c>
      <c r="G132" s="9">
        <v>51.54</v>
      </c>
      <c r="H132" s="62">
        <v>6.7889999999999997</v>
      </c>
      <c r="I132" s="9">
        <v>43.82</v>
      </c>
      <c r="J132" s="63">
        <v>5.7409999999999997</v>
      </c>
    </row>
    <row r="133" spans="1:10" x14ac:dyDescent="0.25">
      <c r="A133" s="66">
        <v>2.64</v>
      </c>
      <c r="B133" s="66">
        <v>3.9729999999999999</v>
      </c>
      <c r="C133" s="67">
        <v>48.1</v>
      </c>
      <c r="D133" s="67">
        <v>14.191000000000001</v>
      </c>
      <c r="E133" s="71">
        <v>52.04</v>
      </c>
      <c r="F133" s="72">
        <v>3.0070000000000001</v>
      </c>
      <c r="G133" s="9">
        <v>51.56</v>
      </c>
      <c r="H133" s="62">
        <v>7.0860000000000003</v>
      </c>
      <c r="I133" s="9">
        <v>43.84</v>
      </c>
      <c r="J133" s="63">
        <v>4.9459999999999997</v>
      </c>
    </row>
    <row r="134" spans="1:10" x14ac:dyDescent="0.25">
      <c r="A134" s="66">
        <v>2.66</v>
      </c>
      <c r="B134" s="66">
        <v>3.8079999999999998</v>
      </c>
      <c r="C134" s="67">
        <v>48.12</v>
      </c>
      <c r="D134" s="67">
        <v>10.961</v>
      </c>
      <c r="E134" s="71">
        <v>52.06</v>
      </c>
      <c r="F134" s="72">
        <v>2.9279999999999999</v>
      </c>
      <c r="G134" s="9">
        <v>51.58</v>
      </c>
      <c r="H134" s="62">
        <v>7.1790000000000003</v>
      </c>
      <c r="I134" s="9">
        <v>43.86</v>
      </c>
      <c r="J134" s="63">
        <v>4.3120000000000003</v>
      </c>
    </row>
    <row r="135" spans="1:10" x14ac:dyDescent="0.25">
      <c r="A135" s="66">
        <v>2.68</v>
      </c>
      <c r="B135" s="66">
        <v>3.8352499999999998</v>
      </c>
      <c r="C135" s="67">
        <v>48.14</v>
      </c>
      <c r="D135" s="67">
        <v>8.6039999999999992</v>
      </c>
      <c r="E135" s="71">
        <v>52.08</v>
      </c>
      <c r="F135" s="72">
        <v>2.85</v>
      </c>
      <c r="G135" s="9">
        <v>51.6</v>
      </c>
      <c r="H135" s="62">
        <v>6.9420000000000002</v>
      </c>
      <c r="I135" s="9">
        <v>43.88</v>
      </c>
      <c r="J135" s="63">
        <v>4.2430000000000003</v>
      </c>
    </row>
    <row r="136" spans="1:10" x14ac:dyDescent="0.25">
      <c r="A136" s="66">
        <v>2.7</v>
      </c>
      <c r="B136" s="66">
        <v>3.8624999999999998</v>
      </c>
      <c r="C136" s="67">
        <v>48.16</v>
      </c>
      <c r="D136" s="67">
        <v>8.4930000000000003</v>
      </c>
      <c r="E136" s="71">
        <v>52.1</v>
      </c>
      <c r="F136" s="72">
        <v>2.7090000000000001</v>
      </c>
      <c r="G136" s="9">
        <v>51.62</v>
      </c>
      <c r="H136" s="62">
        <v>6.5389999999999997</v>
      </c>
      <c r="I136" s="9">
        <v>43.9</v>
      </c>
      <c r="J136" s="63">
        <v>4.173</v>
      </c>
    </row>
    <row r="137" spans="1:10" x14ac:dyDescent="0.25">
      <c r="A137" s="66">
        <v>2.72</v>
      </c>
      <c r="B137" s="66">
        <v>3.8897499999999998</v>
      </c>
      <c r="C137" s="67">
        <v>48.18</v>
      </c>
      <c r="D137" s="67">
        <v>8.3819999999999997</v>
      </c>
      <c r="E137" s="71">
        <v>52.12</v>
      </c>
      <c r="F137" s="72">
        <v>2.5739999999999998</v>
      </c>
      <c r="G137" s="9">
        <v>51.64</v>
      </c>
      <c r="H137" s="62">
        <v>5.5970000000000004</v>
      </c>
      <c r="I137" s="9">
        <v>43.92</v>
      </c>
      <c r="J137" s="63">
        <v>4.218</v>
      </c>
    </row>
    <row r="138" spans="1:10" x14ac:dyDescent="0.25">
      <c r="A138" s="66">
        <v>2.74</v>
      </c>
      <c r="B138" s="66">
        <v>3.9169999999999998</v>
      </c>
      <c r="C138" s="67">
        <v>48.2</v>
      </c>
      <c r="D138" s="67">
        <v>8.8859999999999992</v>
      </c>
      <c r="E138" s="71">
        <v>52.14</v>
      </c>
      <c r="F138" s="72">
        <v>2.7524999999999999</v>
      </c>
      <c r="G138" s="9">
        <v>64.739999999999995</v>
      </c>
      <c r="H138" s="62">
        <v>10.029999999999999</v>
      </c>
      <c r="I138" s="9">
        <v>43.94</v>
      </c>
      <c r="J138" s="63">
        <v>4.2629999999999999</v>
      </c>
    </row>
    <row r="139" spans="1:10" x14ac:dyDescent="0.25">
      <c r="A139" s="66">
        <v>2.76</v>
      </c>
      <c r="B139" s="66">
        <v>4.0599999999999996</v>
      </c>
      <c r="C139" s="67">
        <v>48.22</v>
      </c>
      <c r="D139" s="67">
        <v>9.39</v>
      </c>
      <c r="E139" s="71">
        <v>52.16</v>
      </c>
      <c r="F139" s="72">
        <v>2.931</v>
      </c>
      <c r="G139" s="9">
        <v>64.760000000000005</v>
      </c>
      <c r="H139" s="62">
        <v>8.3439999999999994</v>
      </c>
      <c r="I139" s="9">
        <v>43.96</v>
      </c>
      <c r="J139" s="63">
        <v>4.1669999999999998</v>
      </c>
    </row>
    <row r="140" spans="1:10" x14ac:dyDescent="0.25">
      <c r="A140" s="66">
        <v>2.78</v>
      </c>
      <c r="B140" s="66">
        <v>4.3310000000000004</v>
      </c>
      <c r="C140" s="67">
        <v>48.24</v>
      </c>
      <c r="D140" s="67">
        <v>10.659000000000001</v>
      </c>
      <c r="E140" s="71">
        <v>52.18</v>
      </c>
      <c r="F140" s="72">
        <v>3.3119999999999998</v>
      </c>
      <c r="G140" s="9">
        <v>64.78</v>
      </c>
      <c r="H140" s="62">
        <v>7.9210000000000003</v>
      </c>
      <c r="I140" s="9">
        <v>43.98</v>
      </c>
      <c r="J140" s="63">
        <v>4.01</v>
      </c>
    </row>
    <row r="141" spans="1:10" x14ac:dyDescent="0.25">
      <c r="A141" s="66">
        <v>2.8</v>
      </c>
      <c r="B141" s="66">
        <v>4.5599999999999996</v>
      </c>
      <c r="C141" s="67">
        <v>48.26</v>
      </c>
      <c r="D141" s="67">
        <v>11.944000000000001</v>
      </c>
      <c r="E141" s="71">
        <v>52.2</v>
      </c>
      <c r="F141" s="72">
        <v>4.4640000000000004</v>
      </c>
      <c r="G141" s="9">
        <v>64.8</v>
      </c>
      <c r="H141" s="62">
        <v>7.0720000000000001</v>
      </c>
      <c r="I141" s="9">
        <v>44</v>
      </c>
      <c r="J141" s="63">
        <v>3.835</v>
      </c>
    </row>
    <row r="142" spans="1:10" x14ac:dyDescent="0.25">
      <c r="A142" s="66">
        <v>2.82</v>
      </c>
      <c r="B142" s="66">
        <v>4.5602857142857136</v>
      </c>
      <c r="C142" s="67">
        <v>48.28</v>
      </c>
      <c r="D142" s="67">
        <v>12.704000000000001</v>
      </c>
      <c r="E142" s="71">
        <v>52.22</v>
      </c>
      <c r="F142" s="72">
        <v>6.415</v>
      </c>
      <c r="G142" s="9">
        <v>64.819999999999993</v>
      </c>
      <c r="H142" s="62">
        <v>6.1109999999999998</v>
      </c>
      <c r="I142" s="9">
        <v>44.02</v>
      </c>
      <c r="J142" s="63">
        <v>3.7229999999999999</v>
      </c>
    </row>
    <row r="143" spans="1:10" x14ac:dyDescent="0.25">
      <c r="A143" s="66">
        <v>2.84</v>
      </c>
      <c r="B143" s="66">
        <v>4.5605714285714276</v>
      </c>
      <c r="C143" s="67">
        <v>48.3</v>
      </c>
      <c r="D143" s="67">
        <v>13.391999999999999</v>
      </c>
      <c r="E143" s="71">
        <v>52.24</v>
      </c>
      <c r="F143" s="72">
        <v>6.7009999999999996</v>
      </c>
      <c r="G143" s="9">
        <v>64.84</v>
      </c>
      <c r="H143" s="62">
        <v>5.2309999999999999</v>
      </c>
      <c r="I143" s="9">
        <v>44.04</v>
      </c>
      <c r="J143" s="63">
        <v>3.6190000000000002</v>
      </c>
    </row>
    <row r="144" spans="1:10" x14ac:dyDescent="0.25">
      <c r="A144" s="66">
        <v>2.86</v>
      </c>
      <c r="B144" s="66">
        <v>4.5608571428571416</v>
      </c>
      <c r="C144" s="67">
        <v>48.32</v>
      </c>
      <c r="D144" s="67">
        <v>13.4939</v>
      </c>
      <c r="E144" s="71">
        <v>52.26</v>
      </c>
      <c r="F144" s="72">
        <v>5.3079999999999998</v>
      </c>
      <c r="G144" s="9">
        <v>64.86</v>
      </c>
      <c r="H144" s="62">
        <v>4.6390000000000002</v>
      </c>
      <c r="I144" s="9">
        <v>44.06</v>
      </c>
      <c r="J144" s="63">
        <v>3.4329999999999998</v>
      </c>
    </row>
    <row r="145" spans="1:10" x14ac:dyDescent="0.25">
      <c r="A145" s="66">
        <v>2.88</v>
      </c>
      <c r="B145" s="66">
        <v>4.5611428571428574</v>
      </c>
      <c r="C145" s="67">
        <v>48.34</v>
      </c>
      <c r="D145" s="67">
        <v>13.595800000000001</v>
      </c>
      <c r="E145" s="71">
        <v>52.28</v>
      </c>
      <c r="F145" s="72">
        <v>5.09</v>
      </c>
      <c r="G145" s="9">
        <v>64.88</v>
      </c>
      <c r="H145" s="62">
        <v>3.8540000000000001</v>
      </c>
      <c r="I145" s="9">
        <v>44.08</v>
      </c>
      <c r="J145" s="63">
        <v>3.3809999999999998</v>
      </c>
    </row>
    <row r="146" spans="1:10" x14ac:dyDescent="0.25">
      <c r="A146" s="66">
        <v>2.9</v>
      </c>
      <c r="B146" s="66">
        <v>4.5614285714285714</v>
      </c>
      <c r="C146" s="67">
        <v>48.36</v>
      </c>
      <c r="D146" s="67">
        <v>13.697699999999999</v>
      </c>
      <c r="E146" s="71">
        <v>52.3</v>
      </c>
      <c r="F146" s="72">
        <v>4.8710000000000004</v>
      </c>
      <c r="G146" s="9">
        <v>64.900000000000006</v>
      </c>
      <c r="H146" s="62">
        <v>3.5950000000000002</v>
      </c>
      <c r="I146" s="9">
        <v>44.1</v>
      </c>
      <c r="J146" s="63">
        <v>3.3380000000000001</v>
      </c>
    </row>
    <row r="147" spans="1:10" x14ac:dyDescent="0.25">
      <c r="A147" s="66">
        <v>2.92</v>
      </c>
      <c r="B147" s="66">
        <v>4.5617142857142863</v>
      </c>
      <c r="C147" s="67">
        <v>48.38</v>
      </c>
      <c r="D147" s="67">
        <v>13.7996</v>
      </c>
      <c r="E147" s="71">
        <v>52.32</v>
      </c>
      <c r="F147" s="72">
        <v>5.0635000000000003</v>
      </c>
      <c r="G147" s="9">
        <v>64.92</v>
      </c>
      <c r="H147" s="62">
        <v>3.4409999999999998</v>
      </c>
      <c r="I147" s="9">
        <v>44.12</v>
      </c>
      <c r="J147" s="63">
        <v>3.35</v>
      </c>
    </row>
    <row r="148" spans="1:10" x14ac:dyDescent="0.25">
      <c r="A148" s="66">
        <v>2.94</v>
      </c>
      <c r="B148" s="66">
        <v>4.5620000000000003</v>
      </c>
      <c r="C148" s="67">
        <v>48.4</v>
      </c>
      <c r="D148" s="67">
        <v>13.9015</v>
      </c>
      <c r="E148" s="71">
        <v>52.34</v>
      </c>
      <c r="F148" s="72">
        <v>5.2560000000000002</v>
      </c>
      <c r="G148" s="9">
        <v>64.94</v>
      </c>
      <c r="H148" s="62">
        <v>3.2989999999999999</v>
      </c>
      <c r="I148" s="9">
        <v>44.14</v>
      </c>
      <c r="J148" s="63">
        <v>3.3620000000000001</v>
      </c>
    </row>
    <row r="149" spans="1:10" x14ac:dyDescent="0.25">
      <c r="A149" s="66">
        <v>2.96</v>
      </c>
      <c r="B149" s="66">
        <v>4.8090000000000002</v>
      </c>
      <c r="C149" s="67">
        <v>48.42</v>
      </c>
      <c r="D149" s="67">
        <v>14.003399999999999</v>
      </c>
      <c r="E149" s="71">
        <v>52.36</v>
      </c>
      <c r="F149" s="72">
        <v>7.8760000000000003</v>
      </c>
      <c r="G149" s="9">
        <v>64.959999999999994</v>
      </c>
      <c r="H149" s="62">
        <v>3.3849999999999998</v>
      </c>
      <c r="I149" s="9">
        <v>44.16</v>
      </c>
      <c r="J149" s="63">
        <v>3.391</v>
      </c>
    </row>
    <row r="150" spans="1:10" x14ac:dyDescent="0.25">
      <c r="A150" s="66">
        <v>2.98</v>
      </c>
      <c r="B150" s="66">
        <v>5.0540000000000003</v>
      </c>
      <c r="C150" s="67">
        <v>48.44</v>
      </c>
      <c r="D150" s="67">
        <v>14.1053</v>
      </c>
      <c r="E150" s="71">
        <v>52.38</v>
      </c>
      <c r="F150" s="72">
        <v>9.4450000000000003</v>
      </c>
      <c r="G150" s="9">
        <v>64.98</v>
      </c>
      <c r="H150" s="62">
        <v>3.4710000000000001</v>
      </c>
      <c r="I150" s="9">
        <v>44.18</v>
      </c>
      <c r="J150" s="63">
        <v>3.423</v>
      </c>
    </row>
    <row r="151" spans="1:10" x14ac:dyDescent="0.25">
      <c r="A151" s="66">
        <v>3</v>
      </c>
      <c r="B151" s="66">
        <v>5.2889999999999997</v>
      </c>
      <c r="C151" s="67">
        <v>48.46</v>
      </c>
      <c r="D151" s="67">
        <v>14.2072</v>
      </c>
      <c r="E151" s="71">
        <v>52.4</v>
      </c>
      <c r="F151" s="72">
        <v>9.7360000000000007</v>
      </c>
      <c r="G151" s="9">
        <v>65</v>
      </c>
      <c r="H151" s="62">
        <v>3.8889999999999998</v>
      </c>
      <c r="I151" s="9">
        <v>44.2</v>
      </c>
      <c r="J151" s="63">
        <v>3.4820000000000002</v>
      </c>
    </row>
    <row r="152" spans="1:10" x14ac:dyDescent="0.25">
      <c r="A152" s="66">
        <v>3.02</v>
      </c>
      <c r="B152" s="66">
        <v>5.3449999999999998</v>
      </c>
      <c r="C152" s="67">
        <v>48.48</v>
      </c>
      <c r="D152" s="67">
        <v>14.309100000000001</v>
      </c>
      <c r="E152" s="71">
        <v>52.42</v>
      </c>
      <c r="F152" s="72">
        <v>9.577</v>
      </c>
      <c r="G152" s="9">
        <v>65.02</v>
      </c>
      <c r="H152" s="62">
        <v>4.1500000000000004</v>
      </c>
      <c r="I152" s="9">
        <v>44.22</v>
      </c>
      <c r="J152" s="63">
        <v>3.5409999999999999</v>
      </c>
    </row>
    <row r="153" spans="1:10" x14ac:dyDescent="0.25">
      <c r="A153" s="66">
        <v>3.04</v>
      </c>
      <c r="B153" s="66">
        <v>5.2930000000000001</v>
      </c>
      <c r="C153" s="67">
        <v>48.5</v>
      </c>
      <c r="D153" s="67">
        <v>14.411</v>
      </c>
      <c r="E153" s="71">
        <v>52.44</v>
      </c>
      <c r="F153" s="72">
        <v>9.4179999999999993</v>
      </c>
      <c r="G153" s="9">
        <v>65.040000000000006</v>
      </c>
      <c r="H153" s="62">
        <v>3.9340000000000002</v>
      </c>
      <c r="I153" s="9">
        <v>44.24</v>
      </c>
      <c r="J153" s="63">
        <v>3.984</v>
      </c>
    </row>
    <row r="154" spans="1:10" x14ac:dyDescent="0.25">
      <c r="A154" s="66">
        <v>3.06</v>
      </c>
      <c r="B154" s="66">
        <v>5.2690000000000001</v>
      </c>
      <c r="C154" s="67">
        <v>48.52</v>
      </c>
      <c r="D154" s="67">
        <v>14.840999999999999</v>
      </c>
      <c r="E154" s="71">
        <v>52.46</v>
      </c>
      <c r="F154" s="72">
        <v>9.5879999999999992</v>
      </c>
      <c r="G154" s="9">
        <v>65.06</v>
      </c>
      <c r="H154" s="62">
        <v>3.823</v>
      </c>
      <c r="I154" s="9">
        <v>44.26</v>
      </c>
      <c r="J154" s="63">
        <v>4.2770000000000001</v>
      </c>
    </row>
    <row r="155" spans="1:10" x14ac:dyDescent="0.25">
      <c r="A155" s="66">
        <v>3.08</v>
      </c>
      <c r="B155" s="66">
        <v>5.2450000000000001</v>
      </c>
      <c r="C155" s="67">
        <v>48.54</v>
      </c>
      <c r="D155" s="67">
        <v>15.445</v>
      </c>
      <c r="E155" s="71">
        <v>52.48</v>
      </c>
      <c r="F155" s="72">
        <v>9.7579999999999991</v>
      </c>
      <c r="G155" s="9">
        <v>65.08</v>
      </c>
      <c r="H155" s="62">
        <v>3.7120000000000002</v>
      </c>
      <c r="I155" s="9">
        <v>44.28</v>
      </c>
      <c r="J155" s="63">
        <v>4.2549999999999999</v>
      </c>
    </row>
    <row r="156" spans="1:10" x14ac:dyDescent="0.25">
      <c r="A156" s="66">
        <v>3.1</v>
      </c>
      <c r="B156" s="66">
        <v>5.2210000000000001</v>
      </c>
      <c r="C156" s="67">
        <v>48.56</v>
      </c>
      <c r="D156" s="67">
        <v>15.811</v>
      </c>
      <c r="E156" s="71">
        <v>52.5</v>
      </c>
      <c r="F156" s="72">
        <v>10.125999999999999</v>
      </c>
      <c r="G156" s="9">
        <v>65.099999999999994</v>
      </c>
      <c r="H156" s="62">
        <v>3.714</v>
      </c>
      <c r="I156" s="9">
        <v>44.3</v>
      </c>
      <c r="J156" s="63">
        <v>4.0919999999999996</v>
      </c>
    </row>
    <row r="157" spans="1:10" x14ac:dyDescent="0.25">
      <c r="A157" s="66">
        <v>3.12</v>
      </c>
      <c r="B157" s="66">
        <v>5.1879999999999997</v>
      </c>
      <c r="C157" s="67">
        <v>48.58</v>
      </c>
      <c r="D157" s="67">
        <v>16.010000000000002</v>
      </c>
      <c r="E157" s="71">
        <v>52.52</v>
      </c>
      <c r="F157" s="72">
        <v>9.9730000000000008</v>
      </c>
      <c r="G157" s="9">
        <v>65.12</v>
      </c>
      <c r="H157" s="62">
        <v>3.7160000000000002</v>
      </c>
      <c r="I157" s="9">
        <v>44.32</v>
      </c>
      <c r="J157" s="63">
        <v>3.9740000000000002</v>
      </c>
    </row>
    <row r="158" spans="1:10" x14ac:dyDescent="0.25">
      <c r="A158" s="66">
        <v>3.14</v>
      </c>
      <c r="B158" s="66">
        <v>5.1959999999999997</v>
      </c>
      <c r="C158" s="67">
        <v>48.6</v>
      </c>
      <c r="D158" s="67">
        <v>15.781000000000001</v>
      </c>
      <c r="E158" s="71">
        <v>52.54</v>
      </c>
      <c r="F158" s="72">
        <v>9.52</v>
      </c>
      <c r="G158" s="9">
        <v>65.14</v>
      </c>
      <c r="H158" s="62">
        <v>3.835</v>
      </c>
      <c r="I158" s="9">
        <v>44.34</v>
      </c>
      <c r="J158" s="63">
        <v>3.8879999999999999</v>
      </c>
    </row>
    <row r="159" spans="1:10" x14ac:dyDescent="0.25">
      <c r="A159" s="66">
        <v>3.16</v>
      </c>
      <c r="B159" s="66">
        <v>5.2039999999999997</v>
      </c>
      <c r="C159" s="67">
        <v>48.62</v>
      </c>
      <c r="D159" s="67">
        <v>15.157999999999999</v>
      </c>
      <c r="E159" s="71">
        <v>52.56</v>
      </c>
      <c r="F159" s="72">
        <v>9.4779999999999998</v>
      </c>
      <c r="G159" s="9">
        <v>65.16</v>
      </c>
      <c r="H159" s="62">
        <v>4.2640000000000002</v>
      </c>
      <c r="I159" s="9">
        <v>44.36</v>
      </c>
      <c r="J159" s="63">
        <v>3.7850000000000001</v>
      </c>
    </row>
    <row r="160" spans="1:10" x14ac:dyDescent="0.25">
      <c r="A160" s="66">
        <v>3.18</v>
      </c>
      <c r="B160" s="66">
        <v>5.2119999999999997</v>
      </c>
      <c r="C160" s="67">
        <v>48.64</v>
      </c>
      <c r="D160" s="67">
        <v>15.074</v>
      </c>
      <c r="E160" s="71">
        <v>52.58</v>
      </c>
      <c r="F160" s="72">
        <v>9.4359999999999999</v>
      </c>
      <c r="G160" s="9">
        <v>65.180000000000007</v>
      </c>
      <c r="H160" s="62">
        <v>4.657</v>
      </c>
      <c r="I160" s="9">
        <v>44.38</v>
      </c>
      <c r="J160" s="63">
        <v>3.569</v>
      </c>
    </row>
    <row r="161" spans="1:10" x14ac:dyDescent="0.25">
      <c r="A161" s="66">
        <v>3.2</v>
      </c>
      <c r="B161" s="66">
        <v>5.22</v>
      </c>
      <c r="C161" s="67">
        <v>48.66</v>
      </c>
      <c r="D161" s="67">
        <v>14.99</v>
      </c>
      <c r="E161" s="71">
        <v>52.6</v>
      </c>
      <c r="F161" s="72">
        <v>9.7264999999999997</v>
      </c>
      <c r="G161" s="9">
        <v>65.2</v>
      </c>
      <c r="H161" s="62">
        <v>5.0970000000000004</v>
      </c>
      <c r="I161" s="9">
        <v>44.4</v>
      </c>
      <c r="J161" s="63">
        <v>3.46</v>
      </c>
    </row>
    <row r="162" spans="1:10" x14ac:dyDescent="0.25">
      <c r="A162" s="66">
        <v>3.22</v>
      </c>
      <c r="B162" s="66">
        <v>5.2190000000000003</v>
      </c>
      <c r="C162" s="67">
        <v>48.68</v>
      </c>
      <c r="D162" s="67">
        <v>15.04533333333333</v>
      </c>
      <c r="E162" s="73">
        <v>52.62</v>
      </c>
      <c r="F162" s="74">
        <v>10.016999999999999</v>
      </c>
      <c r="G162" s="9">
        <v>65.22</v>
      </c>
      <c r="H162" s="62">
        <v>4.859</v>
      </c>
      <c r="I162" s="9">
        <v>44.42</v>
      </c>
      <c r="J162" s="63">
        <v>3.3519999999999999</v>
      </c>
    </row>
    <row r="163" spans="1:10" x14ac:dyDescent="0.25">
      <c r="A163" s="66">
        <v>3.24</v>
      </c>
      <c r="B163" s="66">
        <v>5.2279999999999998</v>
      </c>
      <c r="C163" s="67">
        <v>48.7</v>
      </c>
      <c r="D163" s="67">
        <v>15.100666666666671</v>
      </c>
      <c r="E163" s="68"/>
      <c r="F163" s="68"/>
      <c r="G163" s="9">
        <v>65.239999999999995</v>
      </c>
      <c r="H163" s="62">
        <v>4.625</v>
      </c>
      <c r="I163" s="9">
        <v>44.44</v>
      </c>
      <c r="J163" s="63">
        <v>3.415</v>
      </c>
    </row>
    <row r="164" spans="1:10" x14ac:dyDescent="0.25">
      <c r="A164" s="66">
        <v>3.26</v>
      </c>
      <c r="B164" s="66">
        <v>5.173</v>
      </c>
      <c r="C164" s="67">
        <v>48.72</v>
      </c>
      <c r="D164" s="67">
        <v>15.156000000000001</v>
      </c>
      <c r="E164" s="69">
        <v>70.02</v>
      </c>
      <c r="F164" s="70">
        <v>18.064</v>
      </c>
      <c r="G164" s="9">
        <v>70.02</v>
      </c>
      <c r="H164" s="62">
        <v>18.064</v>
      </c>
      <c r="I164" s="9">
        <v>44.46</v>
      </c>
      <c r="J164" s="63">
        <v>3.4780000000000002</v>
      </c>
    </row>
    <row r="165" spans="1:10" x14ac:dyDescent="0.25">
      <c r="A165" s="66">
        <v>3.28</v>
      </c>
      <c r="B165" s="66">
        <v>5.0999999999999996</v>
      </c>
      <c r="C165" s="67">
        <v>48.74</v>
      </c>
      <c r="D165" s="67">
        <v>15.420999999999999</v>
      </c>
      <c r="E165" s="71">
        <v>70.040000000000006</v>
      </c>
      <c r="F165" s="72">
        <v>17.809000000000001</v>
      </c>
      <c r="G165" s="9">
        <v>70.040000000000006</v>
      </c>
      <c r="H165" s="62">
        <v>17.809000000000001</v>
      </c>
      <c r="I165" s="9">
        <v>44.48</v>
      </c>
      <c r="J165" s="63">
        <v>3.5619999999999998</v>
      </c>
    </row>
    <row r="166" spans="1:10" x14ac:dyDescent="0.25">
      <c r="A166" s="66">
        <v>3.3</v>
      </c>
      <c r="B166" s="66">
        <v>5.0839999999999996</v>
      </c>
      <c r="C166" s="67">
        <v>48.76</v>
      </c>
      <c r="D166" s="67">
        <v>16.143000000000001</v>
      </c>
      <c r="E166" s="71">
        <v>70.06</v>
      </c>
      <c r="F166" s="72">
        <v>17.716999999999999</v>
      </c>
      <c r="G166" s="9">
        <v>70.06</v>
      </c>
      <c r="H166" s="62">
        <v>17.716999999999999</v>
      </c>
      <c r="I166" s="9">
        <v>44.5</v>
      </c>
      <c r="J166" s="63">
        <v>3.4089999999999998</v>
      </c>
    </row>
    <row r="167" spans="1:10" x14ac:dyDescent="0.25">
      <c r="A167" s="66">
        <v>3.32</v>
      </c>
      <c r="B167" s="66">
        <v>5.0469999999999997</v>
      </c>
      <c r="C167" s="67">
        <v>48.78</v>
      </c>
      <c r="D167" s="67">
        <v>16.606000000000002</v>
      </c>
      <c r="E167" s="71">
        <v>70.08</v>
      </c>
      <c r="F167" s="72">
        <v>16.777000000000001</v>
      </c>
      <c r="G167" s="9">
        <v>70.08</v>
      </c>
      <c r="H167" s="62">
        <v>16.777000000000001</v>
      </c>
      <c r="I167" s="9">
        <v>44.52</v>
      </c>
      <c r="J167" s="63">
        <v>3.2949999999999999</v>
      </c>
    </row>
    <row r="168" spans="1:10" x14ac:dyDescent="0.25">
      <c r="A168" s="66">
        <v>3.34</v>
      </c>
      <c r="B168" s="66">
        <v>4.984</v>
      </c>
      <c r="C168" s="67">
        <v>48.8</v>
      </c>
      <c r="D168" s="67">
        <v>17.303999999999998</v>
      </c>
      <c r="E168" s="71">
        <v>70.099999999999994</v>
      </c>
      <c r="F168" s="72">
        <v>13.114000000000001</v>
      </c>
      <c r="G168" s="9">
        <v>70.099999999999994</v>
      </c>
      <c r="H168" s="62">
        <v>13.114000000000001</v>
      </c>
      <c r="I168" s="9">
        <v>44.54</v>
      </c>
      <c r="J168" s="63">
        <v>3.22</v>
      </c>
    </row>
    <row r="169" spans="1:10" x14ac:dyDescent="0.25">
      <c r="A169" s="66">
        <v>3.36</v>
      </c>
      <c r="B169" s="66">
        <v>4.9880000000000004</v>
      </c>
      <c r="C169" s="67">
        <v>48.82</v>
      </c>
      <c r="D169" s="67">
        <v>17.727</v>
      </c>
      <c r="E169" s="71">
        <v>70.12</v>
      </c>
      <c r="F169" s="72">
        <v>9.3040000000000003</v>
      </c>
      <c r="G169" s="9">
        <v>70.12</v>
      </c>
      <c r="H169" s="62">
        <v>9.3040000000000003</v>
      </c>
      <c r="I169" s="9">
        <v>44.56</v>
      </c>
      <c r="J169" s="63">
        <v>3.2595000000000001</v>
      </c>
    </row>
    <row r="170" spans="1:10" x14ac:dyDescent="0.25">
      <c r="A170" s="66">
        <v>3.38</v>
      </c>
      <c r="B170" s="66">
        <v>4.992</v>
      </c>
      <c r="C170" s="67">
        <v>48.84</v>
      </c>
      <c r="D170" s="67">
        <v>18.222000000000001</v>
      </c>
      <c r="E170" s="71">
        <v>70.14</v>
      </c>
      <c r="F170" s="72">
        <v>7.2519999999999998</v>
      </c>
      <c r="G170" s="9">
        <v>70.14</v>
      </c>
      <c r="H170" s="62">
        <v>7.2519999999999998</v>
      </c>
      <c r="I170" s="9">
        <v>44.58</v>
      </c>
      <c r="J170" s="63">
        <v>3.2989999999999999</v>
      </c>
    </row>
    <row r="171" spans="1:10" x14ac:dyDescent="0.25">
      <c r="A171" s="66">
        <v>3.4</v>
      </c>
      <c r="B171" s="66">
        <v>4.9960000000000004</v>
      </c>
      <c r="C171" s="67">
        <v>48.86</v>
      </c>
      <c r="D171" s="67">
        <v>18.681000000000001</v>
      </c>
      <c r="E171" s="71">
        <v>70.16</v>
      </c>
      <c r="F171" s="72">
        <v>5.4509999999999996</v>
      </c>
      <c r="G171" s="9">
        <v>70.16</v>
      </c>
      <c r="H171" s="62">
        <v>5.4509999999999996</v>
      </c>
      <c r="I171" s="9">
        <v>44.6</v>
      </c>
      <c r="J171" s="63">
        <v>3.5059999999999998</v>
      </c>
    </row>
    <row r="172" spans="1:10" x14ac:dyDescent="0.25">
      <c r="A172" s="66">
        <v>3.42</v>
      </c>
      <c r="B172" s="66">
        <v>5.04</v>
      </c>
      <c r="C172" s="67">
        <v>48.88</v>
      </c>
      <c r="D172" s="67">
        <v>19.489000000000001</v>
      </c>
      <c r="E172" s="71">
        <v>70.180000000000007</v>
      </c>
      <c r="F172" s="72">
        <v>4.0839999999999996</v>
      </c>
      <c r="G172" s="9">
        <v>70.180000000000007</v>
      </c>
      <c r="H172" s="62">
        <v>4.0839999999999996</v>
      </c>
      <c r="I172" s="9">
        <v>44.62</v>
      </c>
      <c r="J172" s="63">
        <v>3.484</v>
      </c>
    </row>
    <row r="173" spans="1:10" x14ac:dyDescent="0.25">
      <c r="A173" s="66">
        <v>3.44</v>
      </c>
      <c r="B173" s="66">
        <v>5.0880000000000001</v>
      </c>
      <c r="C173" s="67">
        <v>48.9</v>
      </c>
      <c r="D173" s="67">
        <v>20.266999999999999</v>
      </c>
      <c r="E173" s="71">
        <v>70.2</v>
      </c>
      <c r="F173" s="72">
        <v>3.9430000000000001</v>
      </c>
      <c r="G173" s="9">
        <v>70.2</v>
      </c>
      <c r="H173" s="62">
        <v>3.9430000000000001</v>
      </c>
      <c r="I173" s="9">
        <v>44.64</v>
      </c>
      <c r="J173" s="63">
        <v>3.2389999999999999</v>
      </c>
    </row>
    <row r="174" spans="1:10" x14ac:dyDescent="0.25">
      <c r="A174" s="66">
        <v>3.46</v>
      </c>
      <c r="B174" s="66">
        <v>5.0830000000000002</v>
      </c>
      <c r="C174" s="67">
        <v>48.92</v>
      </c>
      <c r="D174" s="67">
        <v>20.617999999999999</v>
      </c>
      <c r="E174" s="71">
        <v>70.22</v>
      </c>
      <c r="F174" s="72">
        <v>3.8010000000000002</v>
      </c>
      <c r="G174" s="9">
        <v>70.22</v>
      </c>
      <c r="H174" s="62">
        <v>3.8010000000000002</v>
      </c>
      <c r="I174" s="9">
        <v>44.66</v>
      </c>
      <c r="J174" s="63">
        <v>3.0379999999999998</v>
      </c>
    </row>
    <row r="175" spans="1:10" x14ac:dyDescent="0.25">
      <c r="A175" s="66">
        <v>3.48</v>
      </c>
      <c r="B175" s="66">
        <v>5.0869999999999997</v>
      </c>
      <c r="C175" s="67">
        <v>48.94</v>
      </c>
      <c r="D175" s="67">
        <v>21.62</v>
      </c>
      <c r="E175" s="71">
        <v>70.239999999999995</v>
      </c>
      <c r="F175" s="72">
        <v>3.9365000000000001</v>
      </c>
      <c r="G175" s="9">
        <v>70.239999999999995</v>
      </c>
      <c r="H175" s="62">
        <v>3.9365000000000001</v>
      </c>
      <c r="I175" s="9">
        <v>44.68</v>
      </c>
      <c r="J175" s="63">
        <v>2.758</v>
      </c>
    </row>
    <row r="176" spans="1:10" x14ac:dyDescent="0.25">
      <c r="A176" s="66">
        <v>3.5</v>
      </c>
      <c r="B176" s="66">
        <v>5.0910000000000002</v>
      </c>
      <c r="C176" s="67">
        <v>48.96</v>
      </c>
      <c r="D176" s="67">
        <v>21.937000000000001</v>
      </c>
      <c r="E176" s="71">
        <v>70.260000000000005</v>
      </c>
      <c r="F176" s="72">
        <v>4.0720000000000001</v>
      </c>
      <c r="G176" s="9">
        <v>70.260000000000005</v>
      </c>
      <c r="H176" s="62">
        <v>4.0720000000000001</v>
      </c>
      <c r="I176" s="9">
        <v>44.7</v>
      </c>
      <c r="J176" s="63">
        <v>2.5350000000000001</v>
      </c>
    </row>
    <row r="177" spans="1:10" x14ac:dyDescent="0.25">
      <c r="A177" s="66">
        <v>3.52</v>
      </c>
      <c r="B177" s="66">
        <v>5.0933333333333337</v>
      </c>
      <c r="C177" s="67">
        <v>48.98</v>
      </c>
      <c r="D177" s="67">
        <v>21.696000000000002</v>
      </c>
      <c r="E177" s="71">
        <v>70.28</v>
      </c>
      <c r="F177" s="72">
        <v>4.0979999999999999</v>
      </c>
      <c r="G177" s="9">
        <v>70.28</v>
      </c>
      <c r="H177" s="62">
        <v>4.0979999999999999</v>
      </c>
      <c r="I177" s="9">
        <v>44.72</v>
      </c>
      <c r="J177" s="63">
        <v>2.4249999999999998</v>
      </c>
    </row>
    <row r="178" spans="1:10" x14ac:dyDescent="0.25">
      <c r="A178" s="66">
        <v>3.54</v>
      </c>
      <c r="B178" s="66">
        <v>5.0956666666666663</v>
      </c>
      <c r="C178" s="67">
        <v>49</v>
      </c>
      <c r="D178" s="67">
        <v>21.51</v>
      </c>
      <c r="E178" s="71">
        <v>70.3</v>
      </c>
      <c r="F178" s="72">
        <v>4.8390000000000004</v>
      </c>
      <c r="G178" s="9">
        <v>70.3</v>
      </c>
      <c r="H178" s="62">
        <v>4.8390000000000004</v>
      </c>
      <c r="I178" s="9">
        <v>44.74</v>
      </c>
      <c r="J178" s="63">
        <v>2.4405000000000001</v>
      </c>
    </row>
    <row r="179" spans="1:10" x14ac:dyDescent="0.25">
      <c r="A179" s="66">
        <v>3.56</v>
      </c>
      <c r="B179" s="66">
        <v>5.0979999999999999</v>
      </c>
      <c r="C179" s="67">
        <v>49.02</v>
      </c>
      <c r="D179" s="67">
        <v>21.038</v>
      </c>
      <c r="E179" s="71">
        <v>70.319999999999993</v>
      </c>
      <c r="F179" s="72">
        <v>5.58</v>
      </c>
      <c r="G179" s="9">
        <v>70.319999999999993</v>
      </c>
      <c r="H179" s="62">
        <v>5.58</v>
      </c>
      <c r="I179" s="9">
        <v>44.76</v>
      </c>
      <c r="J179" s="63">
        <v>2.456</v>
      </c>
    </row>
    <row r="180" spans="1:10" x14ac:dyDescent="0.25">
      <c r="A180" s="66">
        <v>3.58</v>
      </c>
      <c r="B180" s="66">
        <v>5.105666666666667</v>
      </c>
      <c r="C180" s="67">
        <v>49.04</v>
      </c>
      <c r="D180" s="67">
        <v>21.12</v>
      </c>
      <c r="E180" s="71">
        <v>70.34</v>
      </c>
      <c r="F180" s="72">
        <v>6.32</v>
      </c>
      <c r="G180" s="9">
        <v>70.34</v>
      </c>
      <c r="H180" s="62">
        <v>6.32</v>
      </c>
      <c r="I180" s="9">
        <v>44.78</v>
      </c>
      <c r="J180" s="63">
        <v>2.706</v>
      </c>
    </row>
    <row r="181" spans="1:10" x14ac:dyDescent="0.25">
      <c r="A181" s="66">
        <v>3.6</v>
      </c>
      <c r="B181" s="66">
        <v>5.1133333333333333</v>
      </c>
      <c r="C181" s="67">
        <v>49.06</v>
      </c>
      <c r="D181" s="67">
        <v>21.202000000000002</v>
      </c>
      <c r="E181" s="71">
        <v>70.36</v>
      </c>
      <c r="F181" s="72">
        <v>7.8529999999999998</v>
      </c>
      <c r="G181" s="9">
        <v>70.36</v>
      </c>
      <c r="H181" s="62">
        <v>7.8529999999999998</v>
      </c>
      <c r="I181" s="9">
        <v>44.8</v>
      </c>
      <c r="J181" s="63">
        <v>3.1789999999999998</v>
      </c>
    </row>
    <row r="182" spans="1:10" x14ac:dyDescent="0.25">
      <c r="A182" s="66">
        <v>3.62</v>
      </c>
      <c r="B182" s="66">
        <v>5.1210000000000004</v>
      </c>
      <c r="C182" s="67">
        <v>49.08</v>
      </c>
      <c r="D182" s="67">
        <v>21.529</v>
      </c>
      <c r="E182" s="71">
        <v>70.38</v>
      </c>
      <c r="F182" s="72">
        <v>7.8959999999999999</v>
      </c>
      <c r="G182" s="9">
        <v>70.38</v>
      </c>
      <c r="H182" s="62">
        <v>7.8959999999999999</v>
      </c>
      <c r="I182" s="9">
        <v>44.82</v>
      </c>
      <c r="J182" s="63">
        <v>3.9329999999999998</v>
      </c>
    </row>
    <row r="183" spans="1:10" x14ac:dyDescent="0.25">
      <c r="A183" s="66">
        <v>3.64</v>
      </c>
      <c r="B183" s="66">
        <v>5.1769999999999996</v>
      </c>
      <c r="C183" s="67">
        <v>49.1</v>
      </c>
      <c r="D183" s="67">
        <v>21.71</v>
      </c>
      <c r="E183" s="71">
        <v>70.400000000000006</v>
      </c>
      <c r="F183" s="72">
        <v>6.65</v>
      </c>
      <c r="G183" s="9">
        <v>70.400000000000006</v>
      </c>
      <c r="H183" s="62">
        <v>6.65</v>
      </c>
      <c r="I183" s="9">
        <v>44.84</v>
      </c>
      <c r="J183" s="63">
        <v>4.7489999999999997</v>
      </c>
    </row>
    <row r="184" spans="1:10" x14ac:dyDescent="0.25">
      <c r="A184" s="66">
        <v>3.66</v>
      </c>
      <c r="B184" s="66">
        <v>5.1909999999999998</v>
      </c>
      <c r="C184" s="67">
        <v>49.12</v>
      </c>
      <c r="D184" s="67">
        <v>21.491</v>
      </c>
      <c r="E184" s="71">
        <v>70.42</v>
      </c>
      <c r="F184" s="72">
        <v>5.093</v>
      </c>
      <c r="G184" s="9">
        <v>70.42</v>
      </c>
      <c r="H184" s="62">
        <v>5.093</v>
      </c>
      <c r="I184" s="9">
        <v>44.86</v>
      </c>
      <c r="J184" s="63">
        <v>5.3929999999999998</v>
      </c>
    </row>
    <row r="185" spans="1:10" x14ac:dyDescent="0.25">
      <c r="A185" s="66">
        <v>3.68</v>
      </c>
      <c r="B185" s="66">
        <v>5.1470000000000002</v>
      </c>
      <c r="C185" s="67">
        <v>49.14</v>
      </c>
      <c r="D185" s="67">
        <v>21.042000000000002</v>
      </c>
      <c r="E185" s="71">
        <v>70.44</v>
      </c>
      <c r="F185" s="72">
        <v>3.3460000000000001</v>
      </c>
      <c r="G185" s="9">
        <v>70.44</v>
      </c>
      <c r="H185" s="62">
        <v>3.3460000000000001</v>
      </c>
      <c r="I185" s="9">
        <v>44.88</v>
      </c>
      <c r="J185" s="63">
        <v>6.5149999999999997</v>
      </c>
    </row>
    <row r="186" spans="1:10" x14ac:dyDescent="0.25">
      <c r="A186" s="66">
        <v>3.7</v>
      </c>
      <c r="B186" s="66">
        <v>5.0999999999999996</v>
      </c>
      <c r="C186" s="67">
        <v>49.16</v>
      </c>
      <c r="D186" s="67">
        <v>20.46</v>
      </c>
      <c r="E186" s="71">
        <v>70.459999999999994</v>
      </c>
      <c r="F186" s="72">
        <v>3.3010000000000002</v>
      </c>
      <c r="G186" s="9">
        <v>70.459999999999994</v>
      </c>
      <c r="H186" s="62">
        <v>3.3010000000000002</v>
      </c>
      <c r="I186" s="9">
        <v>44.9</v>
      </c>
      <c r="J186" s="63">
        <v>7.9809999999999999</v>
      </c>
    </row>
    <row r="187" spans="1:10" x14ac:dyDescent="0.25">
      <c r="A187" s="66">
        <v>3.72</v>
      </c>
      <c r="B187" s="66">
        <v>5.0629999999999997</v>
      </c>
      <c r="C187" s="67">
        <v>49.18</v>
      </c>
      <c r="D187" s="67">
        <v>19.876000000000001</v>
      </c>
      <c r="E187" s="71">
        <v>70.48</v>
      </c>
      <c r="F187" s="72">
        <v>3.2559999999999998</v>
      </c>
      <c r="G187" s="9">
        <v>70.48</v>
      </c>
      <c r="H187" s="62">
        <v>3.2559999999999998</v>
      </c>
      <c r="I187" s="9">
        <v>44.92</v>
      </c>
      <c r="J187" s="63">
        <v>8.3040000000000003</v>
      </c>
    </row>
    <row r="188" spans="1:10" x14ac:dyDescent="0.25">
      <c r="A188" s="66">
        <v>3.74</v>
      </c>
      <c r="B188" s="66">
        <v>5.0190000000000001</v>
      </c>
      <c r="C188" s="67">
        <v>49.2</v>
      </c>
      <c r="D188" s="67">
        <v>19.079999999999998</v>
      </c>
      <c r="E188" s="71">
        <v>70.5</v>
      </c>
      <c r="F188" s="72">
        <v>3.3784999999999998</v>
      </c>
      <c r="G188" s="9">
        <v>70.5</v>
      </c>
      <c r="H188" s="62">
        <v>3.3784999999999998</v>
      </c>
      <c r="I188" s="9">
        <v>44.94</v>
      </c>
      <c r="J188" s="63">
        <v>8.282</v>
      </c>
    </row>
    <row r="189" spans="1:10" x14ac:dyDescent="0.25">
      <c r="A189" s="66">
        <v>3.76</v>
      </c>
      <c r="B189" s="66">
        <v>5.0223333333333331</v>
      </c>
      <c r="C189" s="67">
        <v>49.22</v>
      </c>
      <c r="D189" s="67">
        <v>18.827000000000002</v>
      </c>
      <c r="E189" s="71">
        <v>70.52</v>
      </c>
      <c r="F189" s="72">
        <v>3.5009999999999999</v>
      </c>
      <c r="G189" s="9">
        <v>70.52</v>
      </c>
      <c r="H189" s="62">
        <v>3.5009999999999999</v>
      </c>
      <c r="I189" s="9">
        <v>44.96</v>
      </c>
      <c r="J189" s="63">
        <v>8.4664999999999999</v>
      </c>
    </row>
    <row r="190" spans="1:10" x14ac:dyDescent="0.25">
      <c r="A190" s="66">
        <v>3.78</v>
      </c>
      <c r="B190" s="66">
        <v>5.0256666666666669</v>
      </c>
      <c r="C190" s="67">
        <v>49.24</v>
      </c>
      <c r="D190" s="67">
        <v>18.475999999999999</v>
      </c>
      <c r="E190" s="71">
        <v>70.540000000000006</v>
      </c>
      <c r="F190" s="72">
        <v>4.2309999999999999</v>
      </c>
      <c r="G190" s="9">
        <v>70.540000000000006</v>
      </c>
      <c r="H190" s="62">
        <v>4.2309999999999999</v>
      </c>
      <c r="I190" s="9">
        <v>44.98</v>
      </c>
      <c r="J190" s="63">
        <v>8.6509999999999998</v>
      </c>
    </row>
    <row r="191" spans="1:10" x14ac:dyDescent="0.25">
      <c r="A191" s="66">
        <v>3.8</v>
      </c>
      <c r="B191" s="66">
        <v>5.0289999999999999</v>
      </c>
      <c r="C191" s="67">
        <v>49.26</v>
      </c>
      <c r="D191" s="67">
        <v>17.757999999999999</v>
      </c>
      <c r="E191" s="71">
        <v>70.56</v>
      </c>
      <c r="F191" s="72">
        <v>6.3419999999999996</v>
      </c>
      <c r="G191" s="9">
        <v>70.56</v>
      </c>
      <c r="H191" s="62">
        <v>6.3419999999999996</v>
      </c>
      <c r="I191" s="9">
        <v>45</v>
      </c>
      <c r="J191" s="63">
        <v>8.734</v>
      </c>
    </row>
    <row r="192" spans="1:10" x14ac:dyDescent="0.25">
      <c r="A192" s="66">
        <v>3.82</v>
      </c>
      <c r="B192" s="66">
        <v>5.0640000000000001</v>
      </c>
      <c r="C192" s="67">
        <v>49.28</v>
      </c>
      <c r="D192" s="67">
        <v>17.716249999999999</v>
      </c>
      <c r="E192" s="71">
        <v>70.58</v>
      </c>
      <c r="F192" s="72">
        <v>10.683999999999999</v>
      </c>
      <c r="G192" s="9">
        <v>78.08</v>
      </c>
      <c r="H192" s="62">
        <v>19.965</v>
      </c>
      <c r="I192" s="9">
        <v>45.02</v>
      </c>
      <c r="J192" s="63">
        <v>8.75</v>
      </c>
    </row>
    <row r="193" spans="1:10" x14ac:dyDescent="0.25">
      <c r="A193" s="66">
        <v>3.84</v>
      </c>
      <c r="B193" s="66">
        <v>5.0380000000000003</v>
      </c>
      <c r="C193" s="67">
        <v>49.3</v>
      </c>
      <c r="D193" s="67">
        <v>17.674499999999998</v>
      </c>
      <c r="E193" s="71">
        <v>70.599999999999994</v>
      </c>
      <c r="F193" s="72">
        <v>13.679</v>
      </c>
      <c r="G193" s="9">
        <v>78.099999999999994</v>
      </c>
      <c r="H193" s="62">
        <v>18.138000000000002</v>
      </c>
      <c r="I193" s="9">
        <v>45.04</v>
      </c>
      <c r="J193" s="63">
        <v>9.2870000000000008</v>
      </c>
    </row>
    <row r="194" spans="1:10" x14ac:dyDescent="0.25">
      <c r="A194" s="66">
        <v>3.86</v>
      </c>
      <c r="B194" s="66">
        <v>5.0149999999999997</v>
      </c>
      <c r="C194" s="67">
        <v>49.32</v>
      </c>
      <c r="D194" s="67">
        <v>17.632750000000001</v>
      </c>
      <c r="E194" s="71">
        <v>70.62</v>
      </c>
      <c r="F194" s="72">
        <v>16.702000000000002</v>
      </c>
      <c r="G194" s="9">
        <v>78.12</v>
      </c>
      <c r="H194" s="62">
        <v>16.646000000000001</v>
      </c>
      <c r="I194" s="9">
        <v>45.06</v>
      </c>
      <c r="J194" s="63">
        <v>10.039</v>
      </c>
    </row>
    <row r="195" spans="1:10" x14ac:dyDescent="0.25">
      <c r="A195" s="66">
        <v>3.88</v>
      </c>
      <c r="B195" s="66">
        <v>4.9509999999999996</v>
      </c>
      <c r="C195" s="67">
        <v>49.34</v>
      </c>
      <c r="D195" s="67">
        <v>17.591000000000001</v>
      </c>
      <c r="E195" s="71">
        <v>70.64</v>
      </c>
      <c r="F195" s="72">
        <v>18.446999999999999</v>
      </c>
      <c r="G195" s="9">
        <v>78.14</v>
      </c>
      <c r="H195" s="62">
        <v>15.11</v>
      </c>
      <c r="I195" s="9">
        <v>45.08</v>
      </c>
      <c r="J195" s="63">
        <v>10.143000000000001</v>
      </c>
    </row>
    <row r="196" spans="1:10" x14ac:dyDescent="0.25">
      <c r="A196" s="66">
        <v>3.9</v>
      </c>
      <c r="B196" s="66">
        <v>4.8579999999999997</v>
      </c>
      <c r="C196" s="67">
        <v>49.36</v>
      </c>
      <c r="D196" s="67">
        <v>17.498999999999999</v>
      </c>
      <c r="E196" s="71">
        <v>70.66</v>
      </c>
      <c r="F196" s="72">
        <v>19.873000000000001</v>
      </c>
      <c r="G196" s="9">
        <v>78.16</v>
      </c>
      <c r="H196" s="62">
        <v>14.156000000000001</v>
      </c>
      <c r="I196" s="9">
        <v>45.1</v>
      </c>
      <c r="J196" s="63">
        <v>10.239000000000001</v>
      </c>
    </row>
    <row r="197" spans="1:10" x14ac:dyDescent="0.25">
      <c r="A197" s="66">
        <v>3.92</v>
      </c>
      <c r="B197" s="66">
        <v>4.7880000000000003</v>
      </c>
      <c r="C197" s="67">
        <v>49.38</v>
      </c>
      <c r="D197" s="67">
        <v>17.376999999999999</v>
      </c>
      <c r="E197" s="71">
        <v>70.680000000000007</v>
      </c>
      <c r="F197" s="72">
        <v>20.585999999999999</v>
      </c>
      <c r="G197" s="9">
        <v>78.180000000000007</v>
      </c>
      <c r="H197" s="62">
        <v>14.502333333333331</v>
      </c>
      <c r="I197" s="9">
        <v>45.12</v>
      </c>
      <c r="J197" s="63">
        <v>10.032999999999999</v>
      </c>
    </row>
    <row r="198" spans="1:10" x14ac:dyDescent="0.25">
      <c r="A198" s="66">
        <v>3.94</v>
      </c>
      <c r="B198" s="66">
        <v>4.7995999999999999</v>
      </c>
      <c r="C198" s="67">
        <v>49.4</v>
      </c>
      <c r="D198" s="67">
        <v>17.260999999999999</v>
      </c>
      <c r="E198" s="71">
        <v>70.7</v>
      </c>
      <c r="F198" s="72">
        <v>19.725999999999999</v>
      </c>
      <c r="G198" s="9">
        <v>78.2</v>
      </c>
      <c r="H198" s="62">
        <v>14.84866666666667</v>
      </c>
      <c r="I198" s="9">
        <v>45.14</v>
      </c>
      <c r="J198" s="63">
        <v>8.0299999999999994</v>
      </c>
    </row>
    <row r="199" spans="1:10" x14ac:dyDescent="0.25">
      <c r="A199" s="66">
        <v>3.96</v>
      </c>
      <c r="B199" s="66">
        <v>4.8112000000000004</v>
      </c>
      <c r="C199" s="67">
        <v>49.42</v>
      </c>
      <c r="D199" s="67">
        <v>17.158999999999999</v>
      </c>
      <c r="E199" s="71">
        <v>70.72</v>
      </c>
      <c r="F199" s="72">
        <v>18.93</v>
      </c>
      <c r="G199" s="9">
        <v>78.22</v>
      </c>
      <c r="H199" s="62">
        <v>15.195</v>
      </c>
      <c r="I199" s="9">
        <v>45.16</v>
      </c>
      <c r="J199" s="63">
        <v>6.4569999999999999</v>
      </c>
    </row>
    <row r="200" spans="1:10" x14ac:dyDescent="0.25">
      <c r="A200" s="66">
        <v>3.98</v>
      </c>
      <c r="B200" s="66">
        <v>4.8228</v>
      </c>
      <c r="C200" s="67">
        <v>49.44</v>
      </c>
      <c r="D200" s="67">
        <v>16.988</v>
      </c>
      <c r="E200" s="71">
        <v>70.739999999999995</v>
      </c>
      <c r="F200" s="72">
        <v>17.167000000000002</v>
      </c>
      <c r="G200" s="9">
        <v>78.239999999999995</v>
      </c>
      <c r="H200" s="62">
        <v>15.611000000000001</v>
      </c>
      <c r="I200" s="9">
        <v>45.18</v>
      </c>
      <c r="J200" s="63">
        <v>5.2409999999999997</v>
      </c>
    </row>
    <row r="201" spans="1:10" x14ac:dyDescent="0.25">
      <c r="A201" s="66">
        <v>4</v>
      </c>
      <c r="B201" s="66">
        <v>4.8343999999999996</v>
      </c>
      <c r="C201" s="67">
        <v>49.46</v>
      </c>
      <c r="D201" s="67">
        <v>16.658999999999999</v>
      </c>
      <c r="E201" s="73">
        <v>70.760000000000005</v>
      </c>
      <c r="F201" s="74">
        <v>14.441000000000001</v>
      </c>
      <c r="G201" s="9">
        <v>78.260000000000005</v>
      </c>
      <c r="H201" s="62">
        <v>15.945</v>
      </c>
      <c r="I201" s="9">
        <v>45.2</v>
      </c>
      <c r="J201" s="63">
        <v>4.4889999999999999</v>
      </c>
    </row>
    <row r="202" spans="1:10" x14ac:dyDescent="0.25">
      <c r="A202" s="66">
        <v>4.0199999999999996</v>
      </c>
      <c r="B202" s="66">
        <v>4.8460000000000001</v>
      </c>
      <c r="C202" s="67">
        <v>49.48</v>
      </c>
      <c r="D202" s="67">
        <v>16.173999999999999</v>
      </c>
      <c r="E202" s="68"/>
      <c r="F202" s="68"/>
      <c r="G202" s="9">
        <v>78.28</v>
      </c>
      <c r="H202" s="62">
        <v>16.439</v>
      </c>
      <c r="I202" s="9">
        <v>45.22</v>
      </c>
      <c r="J202" s="63">
        <v>4.3680000000000003</v>
      </c>
    </row>
    <row r="203" spans="1:10" x14ac:dyDescent="0.25">
      <c r="A203" s="66">
        <v>4.04</v>
      </c>
      <c r="B203" s="66">
        <v>5.008</v>
      </c>
      <c r="C203" s="67">
        <v>49.5</v>
      </c>
      <c r="D203" s="67">
        <v>15.91</v>
      </c>
      <c r="E203" s="69">
        <v>83.38</v>
      </c>
      <c r="F203" s="70">
        <v>8.4019999999999992</v>
      </c>
      <c r="G203" s="9">
        <v>78.3</v>
      </c>
      <c r="H203" s="62">
        <v>16.79</v>
      </c>
      <c r="I203" s="9">
        <v>45.24</v>
      </c>
      <c r="J203" s="63">
        <v>4.2469999999999999</v>
      </c>
    </row>
    <row r="204" spans="1:10" x14ac:dyDescent="0.25">
      <c r="A204" s="66">
        <v>4.0599999999999996</v>
      </c>
      <c r="B204" s="66">
        <v>5.0720000000000001</v>
      </c>
      <c r="C204" s="67">
        <v>49.52</v>
      </c>
      <c r="D204" s="67">
        <v>15.297000000000001</v>
      </c>
      <c r="E204" s="71">
        <v>83.4</v>
      </c>
      <c r="F204" s="72">
        <v>10.262</v>
      </c>
      <c r="G204" s="9">
        <v>78.319999999999993</v>
      </c>
      <c r="H204" s="62">
        <v>16.901</v>
      </c>
      <c r="I204" s="9">
        <v>45.26</v>
      </c>
      <c r="J204" s="63">
        <v>4.2934999999999999</v>
      </c>
    </row>
    <row r="205" spans="1:10" x14ac:dyDescent="0.25">
      <c r="A205" s="66">
        <v>4.08</v>
      </c>
      <c r="B205" s="66">
        <v>5.077</v>
      </c>
      <c r="C205" s="67">
        <v>49.54</v>
      </c>
      <c r="D205" s="67">
        <v>14.936</v>
      </c>
      <c r="E205" s="71">
        <v>83.42</v>
      </c>
      <c r="F205" s="72">
        <v>11.334</v>
      </c>
      <c r="G205" s="9">
        <v>78.34</v>
      </c>
      <c r="H205" s="62">
        <v>16.213000000000001</v>
      </c>
      <c r="I205" s="9">
        <v>45.28</v>
      </c>
      <c r="J205" s="63">
        <v>4.34</v>
      </c>
    </row>
    <row r="206" spans="1:10" x14ac:dyDescent="0.25">
      <c r="A206" s="66">
        <v>4.0999999999999996</v>
      </c>
      <c r="B206" s="66">
        <v>5.0819999999999999</v>
      </c>
      <c r="C206" s="67">
        <v>49.56</v>
      </c>
      <c r="D206" s="67">
        <v>14.391</v>
      </c>
      <c r="E206" s="71">
        <v>83.44</v>
      </c>
      <c r="F206" s="72">
        <v>12.047000000000001</v>
      </c>
      <c r="G206" s="9">
        <v>78.36</v>
      </c>
      <c r="H206" s="62">
        <v>15.794</v>
      </c>
      <c r="I206" s="9">
        <v>45.3</v>
      </c>
      <c r="J206" s="63">
        <v>4.5839999999999996</v>
      </c>
    </row>
    <row r="207" spans="1:10" x14ac:dyDescent="0.25">
      <c r="A207" s="66">
        <v>4.12</v>
      </c>
      <c r="B207" s="66">
        <v>5.1630000000000003</v>
      </c>
      <c r="C207" s="67">
        <v>49.58</v>
      </c>
      <c r="D207" s="67">
        <v>14.198</v>
      </c>
      <c r="E207" s="71">
        <v>83.46</v>
      </c>
      <c r="F207" s="72">
        <v>12.332000000000001</v>
      </c>
      <c r="G207" s="9">
        <v>78.38</v>
      </c>
      <c r="H207" s="62">
        <v>15.179</v>
      </c>
      <c r="I207" s="9">
        <v>45.32</v>
      </c>
      <c r="J207" s="63">
        <v>4.6150000000000002</v>
      </c>
    </row>
    <row r="208" spans="1:10" x14ac:dyDescent="0.25">
      <c r="A208" s="66">
        <v>4.1399999999999997</v>
      </c>
      <c r="B208" s="66">
        <v>5.2309999999999999</v>
      </c>
      <c r="C208" s="67">
        <v>49.6</v>
      </c>
      <c r="D208" s="67">
        <v>14.06</v>
      </c>
      <c r="E208" s="71">
        <v>83.48</v>
      </c>
      <c r="F208" s="72">
        <v>12.759</v>
      </c>
      <c r="G208" s="9">
        <v>78.400000000000006</v>
      </c>
      <c r="H208" s="62">
        <v>13.821</v>
      </c>
      <c r="I208" s="9">
        <v>45.34</v>
      </c>
      <c r="J208" s="63">
        <v>4.6459999999999999</v>
      </c>
    </row>
    <row r="209" spans="1:10" x14ac:dyDescent="0.25">
      <c r="A209" s="66">
        <v>4.16</v>
      </c>
      <c r="B209" s="66">
        <v>5.431</v>
      </c>
      <c r="C209" s="67">
        <v>49.62</v>
      </c>
      <c r="D209" s="67">
        <v>14.186</v>
      </c>
      <c r="E209" s="71">
        <v>83.5</v>
      </c>
      <c r="F209" s="72">
        <v>13.332000000000001</v>
      </c>
      <c r="G209" s="9">
        <v>78.42</v>
      </c>
      <c r="H209" s="62">
        <v>13.262</v>
      </c>
      <c r="I209" s="9">
        <v>45.36</v>
      </c>
      <c r="J209" s="63">
        <v>4.5910000000000002</v>
      </c>
    </row>
    <row r="210" spans="1:10" x14ac:dyDescent="0.25">
      <c r="A210" s="66">
        <v>4.18</v>
      </c>
      <c r="B210" s="66">
        <v>5.9240000000000004</v>
      </c>
      <c r="C210" s="67">
        <v>49.64</v>
      </c>
      <c r="D210" s="67">
        <v>14.311999999999999</v>
      </c>
      <c r="E210" s="71">
        <v>83.52</v>
      </c>
      <c r="F210" s="72">
        <v>14.183</v>
      </c>
      <c r="G210" s="9">
        <v>78.44</v>
      </c>
      <c r="H210" s="62">
        <v>11.365</v>
      </c>
      <c r="I210" s="9">
        <v>45.38</v>
      </c>
      <c r="J210" s="63">
        <v>4.2489999999999997</v>
      </c>
    </row>
    <row r="211" spans="1:10" x14ac:dyDescent="0.25">
      <c r="A211" s="66">
        <v>4.2</v>
      </c>
      <c r="B211" s="66">
        <v>6.202</v>
      </c>
      <c r="C211" s="67">
        <v>49.66</v>
      </c>
      <c r="D211" s="67">
        <v>14.593999999999999</v>
      </c>
      <c r="E211" s="71">
        <v>83.54</v>
      </c>
      <c r="F211" s="72">
        <v>15.87</v>
      </c>
      <c r="G211" s="9">
        <v>78.459999999999994</v>
      </c>
      <c r="H211" s="62">
        <v>10.035</v>
      </c>
      <c r="I211" s="9">
        <v>45.4</v>
      </c>
      <c r="J211" s="63">
        <v>4.2130000000000001</v>
      </c>
    </row>
    <row r="212" spans="1:10" x14ac:dyDescent="0.25">
      <c r="A212" s="66">
        <v>4.22</v>
      </c>
      <c r="B212" s="66">
        <v>6.444</v>
      </c>
      <c r="C212" s="67">
        <v>49.68</v>
      </c>
      <c r="D212" s="67">
        <v>14.747999999999999</v>
      </c>
      <c r="E212" s="71">
        <v>83.56</v>
      </c>
      <c r="F212" s="72">
        <v>16.969000000000001</v>
      </c>
      <c r="G212" s="9">
        <v>78.48</v>
      </c>
      <c r="H212" s="62">
        <v>7.5149999999999997</v>
      </c>
      <c r="I212" s="9">
        <v>45.42</v>
      </c>
      <c r="J212" s="63">
        <v>4.1760000000000002</v>
      </c>
    </row>
    <row r="213" spans="1:10" x14ac:dyDescent="0.25">
      <c r="A213" s="66">
        <v>4.24</v>
      </c>
      <c r="B213" s="66">
        <v>6.9059999999999997</v>
      </c>
      <c r="C213" s="67">
        <v>49.7</v>
      </c>
      <c r="D213" s="67">
        <v>14.882999999999999</v>
      </c>
      <c r="E213" s="71">
        <v>83.58</v>
      </c>
      <c r="F213" s="72">
        <v>17.468</v>
      </c>
      <c r="G213" s="9">
        <v>78.5</v>
      </c>
      <c r="H213" s="62">
        <v>6.8170000000000002</v>
      </c>
      <c r="I213" s="9">
        <v>45.44</v>
      </c>
      <c r="J213" s="63">
        <v>4.2690000000000001</v>
      </c>
    </row>
    <row r="214" spans="1:10" x14ac:dyDescent="0.25">
      <c r="A214" s="66">
        <v>4.26</v>
      </c>
      <c r="B214" s="66">
        <v>7.3109999999999999</v>
      </c>
      <c r="C214" s="67">
        <v>49.72</v>
      </c>
      <c r="D214" s="67">
        <v>14.948</v>
      </c>
      <c r="E214" s="71">
        <v>83.6</v>
      </c>
      <c r="F214" s="72">
        <v>17.649999999999999</v>
      </c>
      <c r="G214" s="9">
        <v>78.52</v>
      </c>
      <c r="H214" s="62">
        <v>6.6980000000000004</v>
      </c>
      <c r="I214" s="9">
        <v>45.46</v>
      </c>
      <c r="J214" s="63">
        <v>4.3620000000000001</v>
      </c>
    </row>
    <row r="215" spans="1:10" x14ac:dyDescent="0.25">
      <c r="A215" s="66">
        <v>4.28</v>
      </c>
      <c r="B215" s="66">
        <v>7.57</v>
      </c>
      <c r="C215" s="67">
        <v>49.74</v>
      </c>
      <c r="D215" s="67">
        <v>15.315</v>
      </c>
      <c r="E215" s="71">
        <v>83.62</v>
      </c>
      <c r="F215" s="72">
        <v>17.66</v>
      </c>
      <c r="G215" s="9">
        <v>78.540000000000006</v>
      </c>
      <c r="H215" s="62">
        <v>6.5780000000000003</v>
      </c>
      <c r="I215" s="9">
        <v>45.48</v>
      </c>
      <c r="J215" s="63">
        <v>4.1840000000000002</v>
      </c>
    </row>
    <row r="216" spans="1:10" x14ac:dyDescent="0.25">
      <c r="A216" s="66">
        <v>4.3</v>
      </c>
      <c r="B216" s="66">
        <v>7.9560000000000004</v>
      </c>
      <c r="C216" s="67">
        <v>49.76</v>
      </c>
      <c r="D216" s="67">
        <v>15.789</v>
      </c>
      <c r="E216" s="71">
        <v>83.64</v>
      </c>
      <c r="F216" s="72">
        <v>17.483000000000001</v>
      </c>
      <c r="G216" s="9">
        <v>78.56</v>
      </c>
      <c r="H216" s="62">
        <v>6.8555000000000001</v>
      </c>
      <c r="I216" s="9">
        <v>45.5</v>
      </c>
      <c r="J216" s="63">
        <v>4.1790000000000003</v>
      </c>
    </row>
    <row r="217" spans="1:10" x14ac:dyDescent="0.25">
      <c r="A217" s="66">
        <v>4.32</v>
      </c>
      <c r="B217" s="66">
        <v>8.4009999999999998</v>
      </c>
      <c r="C217" s="67">
        <v>49.78</v>
      </c>
      <c r="D217" s="67">
        <v>15.978</v>
      </c>
      <c r="E217" s="71">
        <v>83.66</v>
      </c>
      <c r="F217" s="72">
        <v>16.100000000000001</v>
      </c>
      <c r="G217" s="9">
        <v>78.58</v>
      </c>
      <c r="H217" s="62">
        <v>7.133</v>
      </c>
      <c r="I217" s="9">
        <v>45.52</v>
      </c>
      <c r="J217" s="63">
        <v>4.1749999999999998</v>
      </c>
    </row>
    <row r="218" spans="1:10" x14ac:dyDescent="0.25">
      <c r="A218" s="66">
        <v>4.34</v>
      </c>
      <c r="B218" s="66">
        <v>8.65</v>
      </c>
      <c r="C218" s="67">
        <v>49.8</v>
      </c>
      <c r="D218" s="67">
        <v>15.929</v>
      </c>
      <c r="E218" s="71">
        <v>83.68</v>
      </c>
      <c r="F218" s="72">
        <v>12.62</v>
      </c>
      <c r="G218" s="9">
        <v>78.599999999999994</v>
      </c>
      <c r="H218" s="62">
        <v>7.8070000000000004</v>
      </c>
      <c r="I218" s="9">
        <v>45.54</v>
      </c>
      <c r="J218" s="63">
        <v>4.8514999999999997</v>
      </c>
    </row>
    <row r="219" spans="1:10" x14ac:dyDescent="0.25">
      <c r="A219" s="66">
        <v>4.3600000000000003</v>
      </c>
      <c r="B219" s="66">
        <v>8.7789999999999999</v>
      </c>
      <c r="C219" s="67">
        <v>49.82</v>
      </c>
      <c r="D219" s="67">
        <v>15.558999999999999</v>
      </c>
      <c r="E219" s="71">
        <v>83.7</v>
      </c>
      <c r="F219" s="72">
        <v>9.1539999999999999</v>
      </c>
      <c r="G219" s="9">
        <v>78.62</v>
      </c>
      <c r="H219" s="62">
        <v>8.48</v>
      </c>
      <c r="I219" s="9">
        <v>45.56</v>
      </c>
      <c r="J219" s="63">
        <v>5.5279999999999996</v>
      </c>
    </row>
    <row r="220" spans="1:10" x14ac:dyDescent="0.25">
      <c r="A220" s="66">
        <v>4.38</v>
      </c>
      <c r="B220" s="66">
        <v>8.875</v>
      </c>
      <c r="C220" s="67">
        <v>49.84</v>
      </c>
      <c r="D220" s="67">
        <v>15.167</v>
      </c>
      <c r="E220" s="71">
        <v>83.72</v>
      </c>
      <c r="F220" s="72">
        <v>8.6519999999999992</v>
      </c>
      <c r="G220" s="9">
        <v>78.64</v>
      </c>
      <c r="H220" s="62">
        <v>10.135</v>
      </c>
      <c r="I220" s="9">
        <v>45.58</v>
      </c>
      <c r="J220" s="63">
        <v>6.4630000000000001</v>
      </c>
    </row>
    <row r="221" spans="1:10" x14ac:dyDescent="0.25">
      <c r="A221" s="66">
        <v>4.4000000000000004</v>
      </c>
      <c r="B221" s="66">
        <v>8.85</v>
      </c>
      <c r="C221" s="67">
        <v>49.86</v>
      </c>
      <c r="D221" s="67">
        <v>15.304500000000001</v>
      </c>
      <c r="E221" s="71">
        <v>83.74</v>
      </c>
      <c r="F221" s="72">
        <v>8.5250000000000004</v>
      </c>
      <c r="G221" s="9">
        <v>78.66</v>
      </c>
      <c r="H221" s="62">
        <v>11.333</v>
      </c>
      <c r="I221" s="9">
        <v>45.6</v>
      </c>
      <c r="J221" s="63">
        <v>6.4980000000000002</v>
      </c>
    </row>
    <row r="222" spans="1:10" x14ac:dyDescent="0.25">
      <c r="A222" s="66">
        <v>4.42</v>
      </c>
      <c r="B222" s="66">
        <v>8.8669999999999991</v>
      </c>
      <c r="C222" s="67">
        <v>49.88</v>
      </c>
      <c r="D222" s="67">
        <v>15.442</v>
      </c>
      <c r="E222" s="71">
        <v>83.76</v>
      </c>
      <c r="F222" s="72">
        <v>8.3989999999999991</v>
      </c>
      <c r="G222" s="9">
        <v>78.680000000000007</v>
      </c>
      <c r="H222" s="62">
        <v>11.369</v>
      </c>
      <c r="I222" s="9">
        <v>45.62</v>
      </c>
      <c r="J222" s="63">
        <v>5.49</v>
      </c>
    </row>
    <row r="223" spans="1:10" x14ac:dyDescent="0.25">
      <c r="A223" s="66">
        <v>4.4400000000000004</v>
      </c>
      <c r="B223" s="66">
        <v>8.8840000000000003</v>
      </c>
      <c r="C223" s="67">
        <v>49.9</v>
      </c>
      <c r="D223" s="67">
        <v>16.381</v>
      </c>
      <c r="E223" s="71">
        <v>83.78</v>
      </c>
      <c r="F223" s="72">
        <v>8.2720000000000002</v>
      </c>
      <c r="G223" s="9">
        <v>78.7</v>
      </c>
      <c r="H223" s="62">
        <v>11.404999999999999</v>
      </c>
      <c r="I223" s="9">
        <v>45.64</v>
      </c>
      <c r="J223" s="63">
        <v>4.4820000000000002</v>
      </c>
    </row>
    <row r="224" spans="1:10" x14ac:dyDescent="0.25">
      <c r="A224" s="66">
        <v>4.46</v>
      </c>
      <c r="B224" s="66">
        <v>8.9009999999999998</v>
      </c>
      <c r="C224" s="67">
        <v>49.92</v>
      </c>
      <c r="D224" s="67">
        <v>17.044</v>
      </c>
      <c r="E224" s="71">
        <v>83.8</v>
      </c>
      <c r="F224" s="72">
        <v>8.2490000000000006</v>
      </c>
      <c r="G224" s="9">
        <v>78.72</v>
      </c>
      <c r="H224" s="62">
        <v>11.441000000000001</v>
      </c>
      <c r="I224" s="9">
        <v>45.66</v>
      </c>
      <c r="J224" s="63">
        <v>3.4740000000000002</v>
      </c>
    </row>
    <row r="225" spans="1:10" x14ac:dyDescent="0.25">
      <c r="A225" s="66">
        <v>4.4800000000000004</v>
      </c>
      <c r="B225" s="66">
        <v>9.0079999999999991</v>
      </c>
      <c r="C225" s="67">
        <v>49.94</v>
      </c>
      <c r="D225" s="67">
        <v>17.765999999999998</v>
      </c>
      <c r="E225" s="71">
        <v>83.82</v>
      </c>
      <c r="F225" s="72">
        <v>7.58</v>
      </c>
      <c r="G225" s="9">
        <v>78.739999999999995</v>
      </c>
      <c r="H225" s="62">
        <v>11.686999999999999</v>
      </c>
      <c r="I225" s="9">
        <v>45.68</v>
      </c>
      <c r="J225" s="63">
        <v>2.4660000000000002</v>
      </c>
    </row>
    <row r="226" spans="1:10" x14ac:dyDescent="0.25">
      <c r="A226" s="66">
        <v>4.5</v>
      </c>
      <c r="B226" s="66">
        <v>9.0389999999999997</v>
      </c>
      <c r="C226" s="67">
        <v>49.96</v>
      </c>
      <c r="D226" s="67">
        <v>17.974</v>
      </c>
      <c r="E226" s="71">
        <v>83.84</v>
      </c>
      <c r="F226" s="72">
        <v>5.3470000000000004</v>
      </c>
      <c r="G226" s="9">
        <v>78.760000000000005</v>
      </c>
      <c r="H226" s="62">
        <v>12.436999999999999</v>
      </c>
      <c r="I226" s="9">
        <v>45.7</v>
      </c>
      <c r="J226" s="63">
        <v>2.5405000000000002</v>
      </c>
    </row>
    <row r="227" spans="1:10" x14ac:dyDescent="0.25">
      <c r="A227" s="66">
        <v>4.5199999999999996</v>
      </c>
      <c r="B227" s="66">
        <v>9.0790000000000006</v>
      </c>
      <c r="C227" s="67">
        <v>49.98</v>
      </c>
      <c r="D227" s="67">
        <v>17.913</v>
      </c>
      <c r="E227" s="71">
        <v>83.86</v>
      </c>
      <c r="F227" s="72">
        <v>5.2160000000000002</v>
      </c>
      <c r="G227" s="9">
        <v>78.78</v>
      </c>
      <c r="H227" s="62">
        <v>11.252000000000001</v>
      </c>
      <c r="I227" s="9">
        <v>45.72</v>
      </c>
      <c r="J227" s="63">
        <v>2.6150000000000002</v>
      </c>
    </row>
    <row r="228" spans="1:10" x14ac:dyDescent="0.25">
      <c r="A228" s="66">
        <v>4.54</v>
      </c>
      <c r="B228" s="66">
        <v>9.0299999999999994</v>
      </c>
      <c r="C228" s="67">
        <v>50</v>
      </c>
      <c r="D228" s="67">
        <v>16.776</v>
      </c>
      <c r="E228" s="71">
        <v>83.88</v>
      </c>
      <c r="F228" s="72">
        <v>5.0860000000000003</v>
      </c>
      <c r="G228" s="9">
        <v>78.8</v>
      </c>
      <c r="H228" s="62">
        <v>10.558999999999999</v>
      </c>
      <c r="I228" s="9">
        <v>45.74</v>
      </c>
      <c r="J228" s="63">
        <v>2.907</v>
      </c>
    </row>
    <row r="229" spans="1:10" x14ac:dyDescent="0.25">
      <c r="A229" s="66">
        <v>4.5599999999999996</v>
      </c>
      <c r="B229" s="66">
        <v>8.9309999999999992</v>
      </c>
      <c r="C229" s="67">
        <v>50.02</v>
      </c>
      <c r="D229" s="67">
        <v>15.611000000000001</v>
      </c>
      <c r="E229" s="71">
        <v>83.9</v>
      </c>
      <c r="F229" s="72">
        <v>5.9580000000000002</v>
      </c>
      <c r="G229" s="9">
        <v>78.819999999999993</v>
      </c>
      <c r="H229" s="62">
        <v>10.64218181818182</v>
      </c>
      <c r="I229" s="9">
        <v>45.76</v>
      </c>
      <c r="J229" s="63">
        <v>2.964</v>
      </c>
    </row>
    <row r="230" spans="1:10" x14ac:dyDescent="0.25">
      <c r="A230" s="66">
        <v>4.58</v>
      </c>
      <c r="B230" s="66">
        <v>8.7460000000000004</v>
      </c>
      <c r="C230" s="67">
        <v>50.04</v>
      </c>
      <c r="D230" s="67">
        <v>14.593</v>
      </c>
      <c r="E230" s="71">
        <v>83.92</v>
      </c>
      <c r="F230" s="72">
        <v>6.83</v>
      </c>
      <c r="G230" s="9">
        <v>78.84</v>
      </c>
      <c r="H230" s="62">
        <v>10.725363636363641</v>
      </c>
      <c r="I230" s="9">
        <v>45.78</v>
      </c>
      <c r="J230" s="63">
        <v>3.0209999999999999</v>
      </c>
    </row>
    <row r="231" spans="1:10" x14ac:dyDescent="0.25">
      <c r="A231" s="66">
        <v>4.5999999999999996</v>
      </c>
      <c r="B231" s="66">
        <v>8.879666666666667</v>
      </c>
      <c r="C231" s="67">
        <v>50.06</v>
      </c>
      <c r="D231" s="67">
        <v>14.60766666666667</v>
      </c>
      <c r="E231" s="71">
        <v>83.94</v>
      </c>
      <c r="F231" s="72">
        <v>10.071999999999999</v>
      </c>
      <c r="G231" s="9">
        <v>78.86</v>
      </c>
      <c r="H231" s="62">
        <v>10.808545454545451</v>
      </c>
      <c r="I231" s="9">
        <v>45.8</v>
      </c>
      <c r="J231" s="63">
        <v>3.141</v>
      </c>
    </row>
    <row r="232" spans="1:10" x14ac:dyDescent="0.25">
      <c r="A232" s="66">
        <v>4.62</v>
      </c>
      <c r="B232" s="66">
        <v>9.0133333333333336</v>
      </c>
      <c r="C232" s="67">
        <v>50.08</v>
      </c>
      <c r="D232" s="67">
        <v>14.62233333333333</v>
      </c>
      <c r="E232" s="71">
        <v>83.96</v>
      </c>
      <c r="F232" s="72">
        <v>12.981</v>
      </c>
      <c r="G232" s="9">
        <v>78.88</v>
      </c>
      <c r="H232" s="62">
        <v>10.89172727272727</v>
      </c>
      <c r="I232" s="9">
        <v>45.82</v>
      </c>
      <c r="J232" s="63">
        <v>3.26</v>
      </c>
    </row>
    <row r="233" spans="1:10" x14ac:dyDescent="0.25">
      <c r="A233" s="66">
        <v>4.6399999999999997</v>
      </c>
      <c r="B233" s="66">
        <v>9.1470000000000002</v>
      </c>
      <c r="C233" s="67">
        <v>50.1</v>
      </c>
      <c r="D233" s="67">
        <v>14.637</v>
      </c>
      <c r="E233" s="71">
        <v>83.98</v>
      </c>
      <c r="F233" s="72">
        <v>14.13</v>
      </c>
      <c r="G233" s="9">
        <v>78.900000000000006</v>
      </c>
      <c r="H233" s="62">
        <v>10.97490909090909</v>
      </c>
      <c r="I233" s="9">
        <v>45.84</v>
      </c>
      <c r="J233" s="63">
        <v>4.1820000000000004</v>
      </c>
    </row>
    <row r="234" spans="1:10" x14ac:dyDescent="0.25">
      <c r="A234" s="66">
        <v>4.66</v>
      </c>
      <c r="B234" s="66">
        <v>9.2669999999999995</v>
      </c>
      <c r="C234" s="67">
        <v>50.12</v>
      </c>
      <c r="D234" s="67">
        <v>14.744999999999999</v>
      </c>
      <c r="E234" s="71">
        <v>84</v>
      </c>
      <c r="F234" s="72">
        <v>14.608000000000001</v>
      </c>
      <c r="G234" s="9">
        <v>78.92</v>
      </c>
      <c r="H234" s="62">
        <v>11.058090909090909</v>
      </c>
      <c r="I234" s="9">
        <v>45.86</v>
      </c>
      <c r="J234" s="63">
        <v>4.0209999999999999</v>
      </c>
    </row>
    <row r="235" spans="1:10" x14ac:dyDescent="0.25">
      <c r="A235" s="66">
        <v>4.68</v>
      </c>
      <c r="B235" s="66">
        <v>9.2490000000000006</v>
      </c>
      <c r="C235" s="67">
        <v>50.14</v>
      </c>
      <c r="D235" s="67">
        <v>14.262</v>
      </c>
      <c r="E235" s="71">
        <v>84.02</v>
      </c>
      <c r="F235" s="72">
        <v>15.15</v>
      </c>
      <c r="G235" s="9">
        <v>78.94</v>
      </c>
      <c r="H235" s="62">
        <v>11.14127272727273</v>
      </c>
      <c r="I235" s="9">
        <v>45.88</v>
      </c>
      <c r="J235" s="63">
        <v>3.62</v>
      </c>
    </row>
    <row r="236" spans="1:10" x14ac:dyDescent="0.25">
      <c r="A236" s="66">
        <v>4.7</v>
      </c>
      <c r="B236" s="66">
        <v>9.1549999999999994</v>
      </c>
      <c r="C236" s="67">
        <v>50.16</v>
      </c>
      <c r="D236" s="67">
        <v>14.222</v>
      </c>
      <c r="E236" s="71">
        <v>84.04</v>
      </c>
      <c r="F236" s="72">
        <v>17.625</v>
      </c>
      <c r="G236" s="9">
        <v>78.959999999999994</v>
      </c>
      <c r="H236" s="62">
        <v>11.224454545454551</v>
      </c>
      <c r="I236" s="9">
        <v>45.9</v>
      </c>
      <c r="J236" s="63">
        <v>3.4729999999999999</v>
      </c>
    </row>
    <row r="237" spans="1:10" x14ac:dyDescent="0.25">
      <c r="A237" s="66">
        <v>4.72</v>
      </c>
      <c r="B237" s="66">
        <v>9.1105</v>
      </c>
      <c r="C237" s="67">
        <v>50.18</v>
      </c>
      <c r="D237" s="67">
        <v>13.894</v>
      </c>
      <c r="E237" s="71">
        <v>84.06</v>
      </c>
      <c r="F237" s="72">
        <v>19.292999999999999</v>
      </c>
      <c r="G237" s="9">
        <v>78.98</v>
      </c>
      <c r="H237" s="62">
        <v>11.307636363636361</v>
      </c>
      <c r="I237" s="9">
        <v>45.92</v>
      </c>
      <c r="J237" s="63">
        <v>3.2370000000000001</v>
      </c>
    </row>
    <row r="238" spans="1:10" x14ac:dyDescent="0.25">
      <c r="A238" s="66">
        <v>4.74</v>
      </c>
      <c r="B238" s="66">
        <v>9.0660000000000007</v>
      </c>
      <c r="C238" s="67">
        <v>50.2</v>
      </c>
      <c r="D238" s="67">
        <v>13.689</v>
      </c>
      <c r="E238" s="71">
        <v>84.08</v>
      </c>
      <c r="F238" s="72">
        <v>21.004000000000001</v>
      </c>
      <c r="G238" s="9">
        <v>79</v>
      </c>
      <c r="H238" s="62">
        <v>11.39081818181818</v>
      </c>
      <c r="I238" s="9">
        <v>45.94</v>
      </c>
      <c r="J238" s="63">
        <v>3.1739999999999999</v>
      </c>
    </row>
    <row r="239" spans="1:10" x14ac:dyDescent="0.25">
      <c r="A239" s="66">
        <v>4.76</v>
      </c>
      <c r="B239" s="66">
        <v>8.8550000000000004</v>
      </c>
      <c r="C239" s="67">
        <v>50.22</v>
      </c>
      <c r="D239" s="67">
        <v>13.522</v>
      </c>
      <c r="E239" s="71">
        <v>84.1</v>
      </c>
      <c r="F239" s="72">
        <v>20.545000000000002</v>
      </c>
      <c r="G239" s="9">
        <v>79.02</v>
      </c>
      <c r="H239" s="62">
        <v>11.474</v>
      </c>
      <c r="I239" s="9">
        <v>45.96</v>
      </c>
      <c r="J239" s="63">
        <v>3.11</v>
      </c>
    </row>
    <row r="240" spans="1:10" x14ac:dyDescent="0.25">
      <c r="A240" s="66">
        <v>4.78</v>
      </c>
      <c r="B240" s="66">
        <v>8.673</v>
      </c>
      <c r="C240" s="67">
        <v>50.24</v>
      </c>
      <c r="D240" s="67">
        <v>13.6675</v>
      </c>
      <c r="E240" s="71">
        <v>84.12</v>
      </c>
      <c r="F240" s="72">
        <v>20.589461538461538</v>
      </c>
      <c r="G240" s="9">
        <v>79.040000000000006</v>
      </c>
      <c r="H240" s="62">
        <v>11.343999999999999</v>
      </c>
      <c r="I240" s="9">
        <v>45.98</v>
      </c>
      <c r="J240" s="63">
        <v>3.1135000000000002</v>
      </c>
    </row>
    <row r="241" spans="1:10" x14ac:dyDescent="0.25">
      <c r="A241" s="66">
        <v>4.8</v>
      </c>
      <c r="B241" s="66">
        <v>8.5749999999999993</v>
      </c>
      <c r="C241" s="67">
        <v>50.26</v>
      </c>
      <c r="D241" s="67">
        <v>13.813000000000001</v>
      </c>
      <c r="E241" s="71">
        <v>84.14</v>
      </c>
      <c r="F241" s="72">
        <v>20.633923076923079</v>
      </c>
      <c r="G241" s="9">
        <v>79.06</v>
      </c>
      <c r="H241" s="62">
        <v>8.6989999999999998</v>
      </c>
      <c r="I241" s="9">
        <v>46</v>
      </c>
      <c r="J241" s="63">
        <v>3.117</v>
      </c>
    </row>
    <row r="242" spans="1:10" x14ac:dyDescent="0.25">
      <c r="A242" s="66">
        <v>4.82</v>
      </c>
      <c r="B242" s="66">
        <v>8.0190000000000001</v>
      </c>
      <c r="C242" s="67">
        <v>50.28</v>
      </c>
      <c r="D242" s="67">
        <v>14.348000000000001</v>
      </c>
      <c r="E242" s="71">
        <v>84.16</v>
      </c>
      <c r="F242" s="72">
        <v>20.678384615384619</v>
      </c>
      <c r="G242" s="9">
        <v>83.379999999999797</v>
      </c>
      <c r="H242" s="62">
        <v>8.4019999999999992</v>
      </c>
      <c r="I242" s="9">
        <v>46.02</v>
      </c>
      <c r="J242" s="63">
        <v>3.516</v>
      </c>
    </row>
    <row r="243" spans="1:10" x14ac:dyDescent="0.25">
      <c r="A243" s="66">
        <v>4.84</v>
      </c>
      <c r="B243" s="66">
        <v>7.3230000000000004</v>
      </c>
      <c r="C243" s="67">
        <v>50.3</v>
      </c>
      <c r="D243" s="67">
        <v>14.778</v>
      </c>
      <c r="E243" s="71">
        <v>84.18</v>
      </c>
      <c r="F243" s="72">
        <v>20.722846153846159</v>
      </c>
      <c r="G243" s="9">
        <v>83.399999999999807</v>
      </c>
      <c r="H243" s="62">
        <v>10.262</v>
      </c>
      <c r="I243" s="9">
        <v>46.04</v>
      </c>
      <c r="J243" s="63">
        <v>3.7360000000000002</v>
      </c>
    </row>
    <row r="244" spans="1:10" x14ac:dyDescent="0.25">
      <c r="A244" s="66">
        <v>4.8600000000000003</v>
      </c>
      <c r="B244" s="66">
        <v>6.875</v>
      </c>
      <c r="C244" s="67">
        <v>50.32</v>
      </c>
      <c r="D244" s="67">
        <v>14.634</v>
      </c>
      <c r="E244" s="71">
        <v>84.2</v>
      </c>
      <c r="F244" s="72">
        <v>20.767307692307689</v>
      </c>
      <c r="G244" s="9">
        <v>83.419999999999803</v>
      </c>
      <c r="H244" s="62">
        <v>11.334</v>
      </c>
      <c r="I244" s="9">
        <v>46.06</v>
      </c>
      <c r="J244" s="63">
        <v>3.6909999999999998</v>
      </c>
    </row>
    <row r="245" spans="1:10" x14ac:dyDescent="0.25">
      <c r="A245" s="66">
        <v>4.88</v>
      </c>
      <c r="B245" s="66">
        <v>6.6929999999999996</v>
      </c>
      <c r="C245" s="67">
        <v>50.34</v>
      </c>
      <c r="D245" s="67">
        <v>13.686</v>
      </c>
      <c r="E245" s="71">
        <v>84.22</v>
      </c>
      <c r="F245" s="72">
        <v>20.811769230769229</v>
      </c>
      <c r="G245" s="9">
        <v>83.439999999999799</v>
      </c>
      <c r="H245" s="62">
        <v>12.047000000000001</v>
      </c>
      <c r="I245" s="9">
        <v>46.08</v>
      </c>
      <c r="J245" s="63">
        <v>3.6840000000000002</v>
      </c>
    </row>
    <row r="246" spans="1:10" x14ac:dyDescent="0.25">
      <c r="A246" s="66">
        <v>4.9000000000000004</v>
      </c>
      <c r="B246" s="66">
        <v>6.4269999999999996</v>
      </c>
      <c r="C246" s="67">
        <v>50.36</v>
      </c>
      <c r="D246" s="67">
        <v>11.475</v>
      </c>
      <c r="E246" s="71">
        <v>84.24</v>
      </c>
      <c r="F246" s="72">
        <v>20.85623076923077</v>
      </c>
      <c r="G246" s="9">
        <v>83.459999999999795</v>
      </c>
      <c r="H246" s="62">
        <v>12.332000000000001</v>
      </c>
      <c r="I246" s="9">
        <v>46.1</v>
      </c>
      <c r="J246" s="63">
        <v>3.637</v>
      </c>
    </row>
    <row r="247" spans="1:10" x14ac:dyDescent="0.25">
      <c r="A247" s="66">
        <v>4.92</v>
      </c>
      <c r="B247" s="66">
        <v>6.1980000000000004</v>
      </c>
      <c r="C247" s="67">
        <v>50.38</v>
      </c>
      <c r="D247" s="67">
        <v>11.406000000000001</v>
      </c>
      <c r="E247" s="71">
        <v>84.26</v>
      </c>
      <c r="F247" s="72">
        <v>20.90069230769231</v>
      </c>
      <c r="G247" s="9">
        <v>83.479999999999706</v>
      </c>
      <c r="H247" s="62">
        <v>12.759</v>
      </c>
      <c r="I247" s="9">
        <v>46.12</v>
      </c>
      <c r="J247" s="63">
        <v>3.5880000000000001</v>
      </c>
    </row>
    <row r="248" spans="1:10" x14ac:dyDescent="0.25">
      <c r="A248" s="66">
        <v>4.9400000000000004</v>
      </c>
      <c r="B248" s="66">
        <v>5.9660000000000002</v>
      </c>
      <c r="C248" s="67">
        <v>50.4</v>
      </c>
      <c r="D248" s="67">
        <v>11.337999999999999</v>
      </c>
      <c r="E248" s="71">
        <v>84.28</v>
      </c>
      <c r="F248" s="72">
        <v>20.94515384615385</v>
      </c>
      <c r="G248" s="9">
        <v>83.499999999999702</v>
      </c>
      <c r="H248" s="62">
        <v>13.332000000000001</v>
      </c>
      <c r="I248" s="9">
        <v>46.14</v>
      </c>
      <c r="J248" s="63">
        <v>3.5573333333333328</v>
      </c>
    </row>
    <row r="249" spans="1:10" x14ac:dyDescent="0.25">
      <c r="A249" s="66">
        <v>4.96</v>
      </c>
      <c r="B249" s="66">
        <v>5.7469999999999999</v>
      </c>
      <c r="C249" s="67">
        <v>50.42</v>
      </c>
      <c r="D249" s="67">
        <v>11.689500000000001</v>
      </c>
      <c r="E249" s="71">
        <v>84.3</v>
      </c>
      <c r="F249" s="72">
        <v>20.989615384615391</v>
      </c>
      <c r="G249" s="9">
        <v>83.519999999999698</v>
      </c>
      <c r="H249" s="62">
        <v>14.183</v>
      </c>
      <c r="I249" s="9">
        <v>46.16</v>
      </c>
      <c r="J249" s="63">
        <v>3.5266666666666668</v>
      </c>
    </row>
    <row r="250" spans="1:10" x14ac:dyDescent="0.25">
      <c r="A250" s="66">
        <v>4.9800000000000004</v>
      </c>
      <c r="B250" s="66">
        <v>5.5519999999999996</v>
      </c>
      <c r="C250" s="67">
        <v>50.44</v>
      </c>
      <c r="D250" s="67">
        <v>12.041</v>
      </c>
      <c r="E250" s="71">
        <v>84.32</v>
      </c>
      <c r="F250" s="72">
        <v>21.03407692307692</v>
      </c>
      <c r="G250" s="9">
        <v>83.539999999999694</v>
      </c>
      <c r="H250" s="62">
        <v>15.87</v>
      </c>
      <c r="I250" s="9">
        <v>46.18</v>
      </c>
      <c r="J250" s="63">
        <v>3.496</v>
      </c>
    </row>
    <row r="251" spans="1:10" x14ac:dyDescent="0.25">
      <c r="A251" s="66">
        <v>5</v>
      </c>
      <c r="B251" s="66">
        <v>5.6219999999999999</v>
      </c>
      <c r="C251" s="67">
        <v>50.46</v>
      </c>
      <c r="D251" s="67">
        <v>12.638999999999999</v>
      </c>
      <c r="E251" s="73">
        <v>84.34</v>
      </c>
      <c r="F251" s="74">
        <v>21.078538461538461</v>
      </c>
      <c r="G251" s="9">
        <v>83.559999999999704</v>
      </c>
      <c r="H251" s="62">
        <v>16.969000000000001</v>
      </c>
      <c r="I251" s="9">
        <v>46.2</v>
      </c>
      <c r="J251" s="63">
        <v>3.6074999999999999</v>
      </c>
    </row>
    <row r="252" spans="1:10" x14ac:dyDescent="0.25">
      <c r="A252" s="66">
        <v>5.0199999999999996</v>
      </c>
      <c r="B252" s="66">
        <v>5.6919999999999993</v>
      </c>
      <c r="C252" s="67">
        <v>50.48</v>
      </c>
      <c r="D252" s="67">
        <v>12.452999999999999</v>
      </c>
      <c r="E252" s="68"/>
      <c r="F252" s="68"/>
      <c r="G252" s="9">
        <v>83.5799999999997</v>
      </c>
      <c r="H252" s="62">
        <v>17.468</v>
      </c>
      <c r="I252" s="9">
        <v>46.22</v>
      </c>
      <c r="J252" s="63">
        <v>3.7189999999999999</v>
      </c>
    </row>
    <row r="253" spans="1:10" x14ac:dyDescent="0.25">
      <c r="A253" s="66">
        <v>5.04</v>
      </c>
      <c r="B253" s="66">
        <v>5.7619999999999996</v>
      </c>
      <c r="C253" s="67">
        <v>50.5</v>
      </c>
      <c r="D253" s="67">
        <v>12.266999999999999</v>
      </c>
      <c r="E253" s="68">
        <v>89.24</v>
      </c>
      <c r="F253" s="68">
        <v>13.403</v>
      </c>
      <c r="G253" s="9">
        <v>83.599999999999696</v>
      </c>
      <c r="H253" s="62">
        <v>17.649999999999999</v>
      </c>
      <c r="I253" s="9">
        <v>46.24</v>
      </c>
      <c r="J253" s="63">
        <v>4.01</v>
      </c>
    </row>
    <row r="254" spans="1:10" x14ac:dyDescent="0.25">
      <c r="A254" s="66">
        <v>5.0599999999999996</v>
      </c>
      <c r="B254" s="66">
        <v>6.08</v>
      </c>
      <c r="C254" s="67">
        <v>50.52</v>
      </c>
      <c r="D254" s="67">
        <v>12.696666666666671</v>
      </c>
      <c r="E254" s="69">
        <v>89.26</v>
      </c>
      <c r="F254" s="70">
        <v>13.180999999999999</v>
      </c>
      <c r="G254" s="9">
        <v>83.619999999999706</v>
      </c>
      <c r="H254" s="62">
        <v>17.66</v>
      </c>
      <c r="I254" s="9">
        <v>46.26</v>
      </c>
      <c r="J254" s="63">
        <v>4.3280000000000003</v>
      </c>
    </row>
    <row r="255" spans="1:10" x14ac:dyDescent="0.25">
      <c r="A255" s="66">
        <v>5.08</v>
      </c>
      <c r="B255" s="66">
        <v>6.484</v>
      </c>
      <c r="C255" s="67">
        <v>50.54</v>
      </c>
      <c r="D255" s="67">
        <v>13.12633333333333</v>
      </c>
      <c r="E255" s="71">
        <v>89.28</v>
      </c>
      <c r="F255" s="72">
        <v>11.805</v>
      </c>
      <c r="G255" s="9">
        <v>83.639999999999702</v>
      </c>
      <c r="H255" s="62">
        <v>17.483000000000001</v>
      </c>
      <c r="I255" s="9">
        <v>46.28</v>
      </c>
      <c r="J255" s="63">
        <v>4.1529999999999996</v>
      </c>
    </row>
    <row r="256" spans="1:10" x14ac:dyDescent="0.25">
      <c r="A256" s="66">
        <v>5.0999999999999996</v>
      </c>
      <c r="B256" s="66">
        <v>6.7930000000000001</v>
      </c>
      <c r="C256" s="67">
        <v>50.56</v>
      </c>
      <c r="D256" s="67">
        <v>13.555999999999999</v>
      </c>
      <c r="E256" s="71">
        <v>89.3</v>
      </c>
      <c r="F256" s="72">
        <v>11.548</v>
      </c>
      <c r="G256" s="9">
        <v>83.659999999999698</v>
      </c>
      <c r="H256" s="62">
        <v>16.100000000000001</v>
      </c>
      <c r="I256" s="9">
        <v>46.3</v>
      </c>
      <c r="J256" s="63">
        <v>3.532</v>
      </c>
    </row>
    <row r="257" spans="1:10" x14ac:dyDescent="0.25">
      <c r="A257" s="66">
        <v>5.12</v>
      </c>
      <c r="B257" s="66">
        <v>6.9980000000000002</v>
      </c>
      <c r="C257" s="67">
        <v>50.58</v>
      </c>
      <c r="D257" s="67">
        <v>13.973000000000001</v>
      </c>
      <c r="E257" s="71">
        <v>89.32</v>
      </c>
      <c r="F257" s="72">
        <v>11.29</v>
      </c>
      <c r="G257" s="9">
        <v>83.679999999999694</v>
      </c>
      <c r="H257" s="62">
        <v>12.62</v>
      </c>
      <c r="I257" s="9">
        <v>46.32</v>
      </c>
      <c r="J257" s="63">
        <v>3.3479999999999999</v>
      </c>
    </row>
    <row r="258" spans="1:10" x14ac:dyDescent="0.25">
      <c r="A258" s="66">
        <v>5.14</v>
      </c>
      <c r="B258" s="66">
        <v>7.11</v>
      </c>
      <c r="C258" s="67">
        <v>50.6</v>
      </c>
      <c r="D258" s="67">
        <v>14.177</v>
      </c>
      <c r="E258" s="71">
        <v>89.34</v>
      </c>
      <c r="F258" s="72">
        <v>12.93</v>
      </c>
      <c r="G258" s="9">
        <v>83.699999999999704</v>
      </c>
      <c r="H258" s="62">
        <v>9.1539999999999999</v>
      </c>
      <c r="I258" s="9">
        <v>46.34</v>
      </c>
      <c r="J258" s="63">
        <v>3.4746666666666668</v>
      </c>
    </row>
    <row r="259" spans="1:10" x14ac:dyDescent="0.25">
      <c r="A259" s="66">
        <v>5.16</v>
      </c>
      <c r="B259" s="66">
        <v>7.2489999999999997</v>
      </c>
      <c r="C259" s="67">
        <v>50.62</v>
      </c>
      <c r="D259" s="67">
        <v>13.88</v>
      </c>
      <c r="E259" s="71">
        <v>89.36</v>
      </c>
      <c r="F259" s="72">
        <v>14.57</v>
      </c>
      <c r="G259" s="9">
        <v>83.7199999999997</v>
      </c>
      <c r="H259" s="62">
        <v>8.6519999999999992</v>
      </c>
      <c r="I259" s="9">
        <v>46.36</v>
      </c>
      <c r="J259" s="63">
        <v>3.6013333333333328</v>
      </c>
    </row>
    <row r="260" spans="1:10" x14ac:dyDescent="0.25">
      <c r="A260" s="66">
        <v>5.18</v>
      </c>
      <c r="B260" s="66">
        <v>7.4039999999999999</v>
      </c>
      <c r="C260" s="67">
        <v>50.64</v>
      </c>
      <c r="D260" s="67">
        <v>13.397</v>
      </c>
      <c r="E260" s="71">
        <v>89.38</v>
      </c>
      <c r="F260" s="72">
        <v>15.233000000000001</v>
      </c>
      <c r="G260" s="9">
        <v>83.739999999999696</v>
      </c>
      <c r="H260" s="62">
        <v>8.5250000000000004</v>
      </c>
      <c r="I260" s="9">
        <v>46.38</v>
      </c>
      <c r="J260" s="63">
        <v>3.7280000000000002</v>
      </c>
    </row>
    <row r="261" spans="1:10" x14ac:dyDescent="0.25">
      <c r="A261" s="66">
        <v>5.2</v>
      </c>
      <c r="B261" s="66">
        <v>7.4210000000000003</v>
      </c>
      <c r="C261" s="67">
        <v>50.66</v>
      </c>
      <c r="D261" s="67">
        <v>13.176</v>
      </c>
      <c r="E261" s="71">
        <v>89.4</v>
      </c>
      <c r="F261" s="72">
        <v>15.862</v>
      </c>
      <c r="G261" s="9">
        <v>83.759999999999707</v>
      </c>
      <c r="H261" s="62">
        <v>8.3989999999999991</v>
      </c>
      <c r="I261" s="9">
        <v>46.4</v>
      </c>
      <c r="J261" s="63">
        <v>4.133</v>
      </c>
    </row>
    <row r="262" spans="1:10" x14ac:dyDescent="0.25">
      <c r="A262" s="66">
        <v>5.22</v>
      </c>
      <c r="B262" s="66">
        <v>7.3780000000000001</v>
      </c>
      <c r="C262" s="67">
        <v>50.68</v>
      </c>
      <c r="D262" s="67">
        <v>12.701000000000001</v>
      </c>
      <c r="E262" s="71">
        <v>89.42</v>
      </c>
      <c r="F262" s="72">
        <v>16.771999999999998</v>
      </c>
      <c r="G262" s="9">
        <v>83.779999999999703</v>
      </c>
      <c r="H262" s="62">
        <v>8.2720000000000002</v>
      </c>
      <c r="I262" s="9">
        <v>46.42</v>
      </c>
      <c r="J262" s="63">
        <v>5.2649999999999997</v>
      </c>
    </row>
    <row r="263" spans="1:10" x14ac:dyDescent="0.25">
      <c r="A263" s="66">
        <v>5.24</v>
      </c>
      <c r="B263" s="66">
        <v>7.3730000000000002</v>
      </c>
      <c r="C263" s="67">
        <v>50.7</v>
      </c>
      <c r="D263" s="67">
        <v>12.356</v>
      </c>
      <c r="E263" s="71">
        <v>89.44</v>
      </c>
      <c r="F263" s="72">
        <v>18.158000000000001</v>
      </c>
      <c r="G263" s="9">
        <v>83.799999999999699</v>
      </c>
      <c r="H263" s="62">
        <v>8.2490000000000006</v>
      </c>
      <c r="I263" s="9">
        <v>51.66</v>
      </c>
      <c r="J263" s="63">
        <v>5.0490000000000004</v>
      </c>
    </row>
    <row r="264" spans="1:10" x14ac:dyDescent="0.25">
      <c r="A264" s="66">
        <v>5.26</v>
      </c>
      <c r="B264" s="66">
        <v>7.3680000000000003</v>
      </c>
      <c r="C264" s="67">
        <v>50.72</v>
      </c>
      <c r="D264" s="67">
        <v>11.974</v>
      </c>
      <c r="E264" s="71">
        <v>89.46</v>
      </c>
      <c r="F264" s="72">
        <v>16.183</v>
      </c>
      <c r="G264" s="9">
        <v>83.819999999999695</v>
      </c>
      <c r="H264" s="62">
        <v>7.58</v>
      </c>
      <c r="I264" s="9">
        <v>51.68</v>
      </c>
      <c r="J264" s="63">
        <v>4.1360000000000001</v>
      </c>
    </row>
    <row r="265" spans="1:10" x14ac:dyDescent="0.25">
      <c r="A265" s="66">
        <v>5.28</v>
      </c>
      <c r="B265" s="66">
        <v>7.2610000000000001</v>
      </c>
      <c r="C265" s="67">
        <v>50.74</v>
      </c>
      <c r="D265" s="67">
        <v>11.99925</v>
      </c>
      <c r="E265" s="71">
        <v>89.48</v>
      </c>
      <c r="F265" s="72">
        <v>11.099</v>
      </c>
      <c r="G265" s="9">
        <v>83.839999999999705</v>
      </c>
      <c r="H265" s="62">
        <v>5.3470000000000004</v>
      </c>
      <c r="I265" s="9">
        <v>51.7</v>
      </c>
      <c r="J265" s="63">
        <v>3.0249999999999999</v>
      </c>
    </row>
    <row r="266" spans="1:10" x14ac:dyDescent="0.25">
      <c r="A266" s="66">
        <v>5.3</v>
      </c>
      <c r="B266" s="66">
        <v>7.2903333333333338</v>
      </c>
      <c r="C266" s="67">
        <v>50.76</v>
      </c>
      <c r="D266" s="67">
        <v>12.0245</v>
      </c>
      <c r="E266" s="71">
        <v>89.5</v>
      </c>
      <c r="F266" s="72">
        <v>8.7189999999999994</v>
      </c>
      <c r="G266" s="9">
        <v>83.859999999999701</v>
      </c>
      <c r="H266" s="62">
        <v>5.2160000000000002</v>
      </c>
      <c r="I266" s="9">
        <v>51.72</v>
      </c>
      <c r="J266" s="63">
        <v>2.5920000000000001</v>
      </c>
    </row>
    <row r="267" spans="1:10" x14ac:dyDescent="0.25">
      <c r="A267" s="66">
        <v>5.32</v>
      </c>
      <c r="B267" s="66">
        <v>7.3196666666666674</v>
      </c>
      <c r="C267" s="67">
        <v>50.78</v>
      </c>
      <c r="D267" s="67">
        <v>12.04975</v>
      </c>
      <c r="E267" s="71">
        <v>89.52</v>
      </c>
      <c r="F267" s="72">
        <v>8.8891428571428559</v>
      </c>
      <c r="G267" s="9">
        <v>83.879999999999697</v>
      </c>
      <c r="H267" s="62">
        <v>5.0860000000000003</v>
      </c>
      <c r="I267" s="9">
        <v>51.74</v>
      </c>
      <c r="J267" s="63">
        <v>2.1419999999999999</v>
      </c>
    </row>
    <row r="268" spans="1:10" x14ac:dyDescent="0.25">
      <c r="A268" s="66">
        <v>5.34</v>
      </c>
      <c r="B268" s="66">
        <v>7.3490000000000002</v>
      </c>
      <c r="C268" s="67">
        <v>50.8</v>
      </c>
      <c r="D268" s="67">
        <v>12.074999999999999</v>
      </c>
      <c r="E268" s="71">
        <v>89.54</v>
      </c>
      <c r="F268" s="72">
        <v>9.0592857142857142</v>
      </c>
      <c r="G268" s="9">
        <v>83.899999999999693</v>
      </c>
      <c r="H268" s="62">
        <v>5.9580000000000002</v>
      </c>
      <c r="I268" s="9">
        <v>51.76</v>
      </c>
      <c r="J268" s="63">
        <v>2.069</v>
      </c>
    </row>
    <row r="269" spans="1:10" x14ac:dyDescent="0.25">
      <c r="A269" s="66">
        <v>5.36</v>
      </c>
      <c r="B269" s="66">
        <v>7.4470000000000001</v>
      </c>
      <c r="C269" s="67">
        <v>50.82</v>
      </c>
      <c r="D269" s="67">
        <v>12.81</v>
      </c>
      <c r="E269" s="71">
        <v>89.56</v>
      </c>
      <c r="F269" s="72">
        <v>9.2294285714285706</v>
      </c>
      <c r="G269" s="9">
        <v>83.919999999999703</v>
      </c>
      <c r="H269" s="62">
        <v>6.83</v>
      </c>
      <c r="I269" s="9">
        <v>51.78</v>
      </c>
      <c r="J269" s="63">
        <v>2.032</v>
      </c>
    </row>
    <row r="270" spans="1:10" x14ac:dyDescent="0.25">
      <c r="A270" s="66">
        <v>5.38</v>
      </c>
      <c r="B270" s="66">
        <v>7.1470000000000002</v>
      </c>
      <c r="C270" s="67">
        <v>50.84</v>
      </c>
      <c r="D270" s="67">
        <v>13.103999999999999</v>
      </c>
      <c r="E270" s="71">
        <v>89.58</v>
      </c>
      <c r="F270" s="72">
        <v>9.3995714285714289</v>
      </c>
      <c r="G270" s="9">
        <v>83.939999999999699</v>
      </c>
      <c r="H270" s="62">
        <v>10.071999999999999</v>
      </c>
      <c r="I270" s="9">
        <v>51.8</v>
      </c>
      <c r="J270" s="63">
        <v>2.0868000000000002</v>
      </c>
    </row>
    <row r="271" spans="1:10" x14ac:dyDescent="0.25">
      <c r="A271" s="66">
        <v>5.4</v>
      </c>
      <c r="B271" s="66">
        <v>6.9850000000000003</v>
      </c>
      <c r="C271" s="67">
        <v>50.86</v>
      </c>
      <c r="D271" s="67">
        <v>13.314</v>
      </c>
      <c r="E271" s="71">
        <v>89.6</v>
      </c>
      <c r="F271" s="72">
        <v>9.5697142857142854</v>
      </c>
      <c r="G271" s="9">
        <v>83.959999999999695</v>
      </c>
      <c r="H271" s="62">
        <v>12.981</v>
      </c>
      <c r="I271" s="9">
        <v>51.82</v>
      </c>
      <c r="J271" s="63">
        <v>2.1415999999999999</v>
      </c>
    </row>
    <row r="272" spans="1:10" x14ac:dyDescent="0.25">
      <c r="A272" s="66">
        <v>5.42</v>
      </c>
      <c r="B272" s="66">
        <v>7.0060000000000002</v>
      </c>
      <c r="C272" s="67">
        <v>50.88</v>
      </c>
      <c r="D272" s="67">
        <v>13.372999999999999</v>
      </c>
      <c r="E272" s="71">
        <v>89.62</v>
      </c>
      <c r="F272" s="72">
        <v>9.7398571428571437</v>
      </c>
      <c r="G272" s="9">
        <v>83.979999999999606</v>
      </c>
      <c r="H272" s="62">
        <v>14.13</v>
      </c>
      <c r="I272" s="9">
        <v>51.84</v>
      </c>
      <c r="J272" s="63">
        <v>2.1964000000000001</v>
      </c>
    </row>
    <row r="273" spans="1:10" x14ac:dyDescent="0.25">
      <c r="A273" s="66">
        <v>5.44</v>
      </c>
      <c r="B273" s="66">
        <v>7.0270000000000001</v>
      </c>
      <c r="C273" s="67">
        <v>50.9</v>
      </c>
      <c r="D273" s="67">
        <v>12.711</v>
      </c>
      <c r="E273" s="71">
        <v>89.64</v>
      </c>
      <c r="F273" s="72">
        <v>9.91</v>
      </c>
      <c r="G273" s="9">
        <v>83.999999999999602</v>
      </c>
      <c r="H273" s="62">
        <v>14.608000000000001</v>
      </c>
      <c r="I273" s="9">
        <v>51.86</v>
      </c>
      <c r="J273" s="63">
        <v>2.2511999999999999</v>
      </c>
    </row>
    <row r="274" spans="1:10" x14ac:dyDescent="0.25">
      <c r="A274" s="66">
        <v>5.46</v>
      </c>
      <c r="B274" s="66">
        <v>6.9690000000000003</v>
      </c>
      <c r="C274" s="67">
        <v>50.92</v>
      </c>
      <c r="D274" s="67">
        <v>11.65</v>
      </c>
      <c r="E274" s="71">
        <v>89.66</v>
      </c>
      <c r="F274" s="72">
        <v>11.579000000000001</v>
      </c>
      <c r="G274" s="9">
        <v>84.019999999999598</v>
      </c>
      <c r="H274" s="62">
        <v>15.15</v>
      </c>
      <c r="I274" s="9">
        <v>51.88</v>
      </c>
      <c r="J274" s="63">
        <v>2.306</v>
      </c>
    </row>
    <row r="275" spans="1:10" x14ac:dyDescent="0.25">
      <c r="A275" s="66">
        <v>5.48</v>
      </c>
      <c r="B275" s="66">
        <v>6.7590000000000003</v>
      </c>
      <c r="C275" s="67">
        <v>50.94</v>
      </c>
      <c r="D275" s="67">
        <v>9.0470000000000006</v>
      </c>
      <c r="E275" s="71">
        <v>89.68</v>
      </c>
      <c r="F275" s="72">
        <v>12.747999999999999</v>
      </c>
      <c r="G275" s="9">
        <v>84.039999999999594</v>
      </c>
      <c r="H275" s="62">
        <v>17.625</v>
      </c>
      <c r="I275" s="9">
        <v>51.9</v>
      </c>
      <c r="J275" s="63">
        <v>2.5819999999999999</v>
      </c>
    </row>
    <row r="276" spans="1:10" x14ac:dyDescent="0.25">
      <c r="A276" s="66">
        <v>5.5</v>
      </c>
      <c r="B276" s="66">
        <v>6.4109999999999996</v>
      </c>
      <c r="C276" s="67">
        <v>50.96</v>
      </c>
      <c r="D276" s="67">
        <v>6.327</v>
      </c>
      <c r="E276" s="71">
        <v>89.7</v>
      </c>
      <c r="F276" s="72">
        <v>12.692</v>
      </c>
      <c r="G276" s="9">
        <v>84.059999999999604</v>
      </c>
      <c r="H276" s="62">
        <v>19.292999999999999</v>
      </c>
      <c r="I276" s="9">
        <v>51.92</v>
      </c>
      <c r="J276" s="63">
        <v>2.871</v>
      </c>
    </row>
    <row r="277" spans="1:10" x14ac:dyDescent="0.25">
      <c r="A277" s="66">
        <v>5.52</v>
      </c>
      <c r="B277" s="66">
        <v>6.0270000000000001</v>
      </c>
      <c r="C277" s="67">
        <v>50.98</v>
      </c>
      <c r="D277" s="67">
        <v>5.3890000000000002</v>
      </c>
      <c r="E277" s="71">
        <v>89.72</v>
      </c>
      <c r="F277" s="72">
        <v>10.771000000000001</v>
      </c>
      <c r="G277" s="9">
        <v>84.0799999999996</v>
      </c>
      <c r="H277" s="62">
        <v>21.004000000000001</v>
      </c>
      <c r="I277" s="9">
        <v>51.94</v>
      </c>
      <c r="J277" s="63">
        <v>4.3970000000000002</v>
      </c>
    </row>
    <row r="278" spans="1:10" x14ac:dyDescent="0.25">
      <c r="A278" s="66">
        <v>5.54</v>
      </c>
      <c r="B278" s="66">
        <v>5.76</v>
      </c>
      <c r="C278" s="67">
        <v>51</v>
      </c>
      <c r="D278" s="67">
        <v>4.0469999999999997</v>
      </c>
      <c r="E278" s="71">
        <v>89.74</v>
      </c>
      <c r="F278" s="72">
        <v>8.9209999999999994</v>
      </c>
      <c r="G278" s="9">
        <v>84.099999999999596</v>
      </c>
      <c r="H278" s="62">
        <v>20.545000000000002</v>
      </c>
      <c r="I278" s="9">
        <v>51.96</v>
      </c>
      <c r="J278" s="63">
        <v>4.4740000000000002</v>
      </c>
    </row>
    <row r="279" spans="1:10" x14ac:dyDescent="0.25">
      <c r="A279" s="66">
        <v>5.56</v>
      </c>
      <c r="B279" s="66">
        <v>5.4820000000000002</v>
      </c>
      <c r="C279" s="67">
        <v>51.02</v>
      </c>
      <c r="D279" s="67">
        <v>3.6629999999999998</v>
      </c>
      <c r="E279" s="71">
        <v>89.76</v>
      </c>
      <c r="F279" s="72">
        <v>6.1340000000000003</v>
      </c>
      <c r="G279" s="9">
        <v>84.119999999999607</v>
      </c>
      <c r="H279" s="62">
        <v>20.589461538461538</v>
      </c>
      <c r="I279" s="9">
        <v>51.98</v>
      </c>
      <c r="J279" s="63">
        <v>3.6579999999999999</v>
      </c>
    </row>
    <row r="280" spans="1:10" x14ac:dyDescent="0.25">
      <c r="A280" s="66">
        <v>5.58</v>
      </c>
      <c r="B280" s="66">
        <v>5.1879999999999997</v>
      </c>
      <c r="C280" s="67"/>
      <c r="D280" s="67"/>
      <c r="E280" s="71">
        <v>89.78</v>
      </c>
      <c r="F280" s="72">
        <v>5.6740000000000004</v>
      </c>
      <c r="G280" s="9">
        <v>84.139999999999603</v>
      </c>
      <c r="H280" s="62">
        <v>20.633923076923079</v>
      </c>
      <c r="I280" s="9">
        <v>52</v>
      </c>
      <c r="J280" s="63">
        <v>3.3719999999999999</v>
      </c>
    </row>
    <row r="281" spans="1:10" x14ac:dyDescent="0.25">
      <c r="A281" s="66">
        <v>5.6</v>
      </c>
      <c r="B281" s="66">
        <v>5.1340000000000003</v>
      </c>
      <c r="C281" s="67"/>
      <c r="D281" s="67"/>
      <c r="E281" s="71">
        <v>89.8</v>
      </c>
      <c r="F281" s="72">
        <v>5.5780000000000003</v>
      </c>
      <c r="G281" s="9">
        <v>84.159999999999599</v>
      </c>
      <c r="H281" s="62">
        <v>20.678384615384619</v>
      </c>
      <c r="I281" s="9">
        <v>52.02</v>
      </c>
      <c r="J281" s="63">
        <v>3.0859999999999999</v>
      </c>
    </row>
    <row r="282" spans="1:10" x14ac:dyDescent="0.25">
      <c r="A282" s="66">
        <v>5.62</v>
      </c>
      <c r="B282" s="66">
        <v>5.1462222222222227</v>
      </c>
      <c r="C282" s="67"/>
      <c r="D282" s="67"/>
      <c r="E282" s="71">
        <v>89.82</v>
      </c>
      <c r="F282" s="72">
        <v>5.4820000000000002</v>
      </c>
      <c r="G282" s="9">
        <v>84.179999999999595</v>
      </c>
      <c r="H282" s="62">
        <v>20.722846153846159</v>
      </c>
      <c r="I282" s="9">
        <v>52.04</v>
      </c>
      <c r="J282" s="63">
        <v>3.0070000000000001</v>
      </c>
    </row>
    <row r="283" spans="1:10" x14ac:dyDescent="0.25">
      <c r="A283" s="66">
        <v>5.64</v>
      </c>
      <c r="B283" s="66">
        <v>5.1584444444444451</v>
      </c>
      <c r="C283" s="67"/>
      <c r="D283" s="67"/>
      <c r="E283" s="71">
        <v>89.84</v>
      </c>
      <c r="F283" s="72">
        <v>5.5625</v>
      </c>
      <c r="G283" s="9">
        <v>84.199999999999605</v>
      </c>
      <c r="H283" s="62">
        <v>20.767307692307689</v>
      </c>
      <c r="I283" s="9">
        <v>52.06</v>
      </c>
      <c r="J283" s="63">
        <v>2.9279999999999999</v>
      </c>
    </row>
    <row r="284" spans="1:10" x14ac:dyDescent="0.25">
      <c r="A284" s="66">
        <v>5.66</v>
      </c>
      <c r="B284" s="66">
        <v>5.1706666666666674</v>
      </c>
      <c r="C284" s="67"/>
      <c r="D284" s="67"/>
      <c r="E284" s="71">
        <v>89.86</v>
      </c>
      <c r="F284" s="72">
        <v>5.6429999999999998</v>
      </c>
      <c r="G284" s="9">
        <v>84.219999999999601</v>
      </c>
      <c r="H284" s="62">
        <v>20.811769230769229</v>
      </c>
      <c r="I284" s="9">
        <v>52.08</v>
      </c>
      <c r="J284" s="63">
        <v>2.85</v>
      </c>
    </row>
    <row r="285" spans="1:10" x14ac:dyDescent="0.25">
      <c r="A285" s="66">
        <v>5.68</v>
      </c>
      <c r="B285" s="66">
        <v>5.1828888888888889</v>
      </c>
      <c r="C285" s="67"/>
      <c r="D285" s="67"/>
      <c r="E285" s="71">
        <v>89.88</v>
      </c>
      <c r="F285" s="72">
        <v>6.1369999999999996</v>
      </c>
      <c r="G285" s="9">
        <v>84.239999999999597</v>
      </c>
      <c r="H285" s="62">
        <v>20.85623076923077</v>
      </c>
      <c r="I285" s="9">
        <v>52.1</v>
      </c>
      <c r="J285" s="63">
        <v>2.7090000000000001</v>
      </c>
    </row>
    <row r="286" spans="1:10" x14ac:dyDescent="0.25">
      <c r="A286" s="66">
        <v>5.7</v>
      </c>
      <c r="B286" s="66">
        <v>5.1951111111111112</v>
      </c>
      <c r="C286" s="67"/>
      <c r="D286" s="67"/>
      <c r="E286" s="71">
        <v>89.9</v>
      </c>
      <c r="F286" s="72">
        <v>6.4180000000000001</v>
      </c>
      <c r="G286" s="9">
        <v>84.259999999999593</v>
      </c>
      <c r="H286" s="62">
        <v>20.90069230769231</v>
      </c>
      <c r="I286" s="9">
        <v>52.12</v>
      </c>
      <c r="J286" s="63">
        <v>2.5739999999999998</v>
      </c>
    </row>
    <row r="287" spans="1:10" x14ac:dyDescent="0.25">
      <c r="A287" s="66">
        <v>5.72</v>
      </c>
      <c r="B287" s="66">
        <v>5.2073333333333336</v>
      </c>
      <c r="C287" s="67"/>
      <c r="D287" s="67"/>
      <c r="E287" s="71">
        <v>89.92</v>
      </c>
      <c r="F287" s="72">
        <v>5.9740000000000002</v>
      </c>
      <c r="G287" s="9">
        <v>84.279999999999603</v>
      </c>
      <c r="H287" s="62">
        <v>20.94515384615385</v>
      </c>
      <c r="I287" s="9">
        <v>52.14</v>
      </c>
      <c r="J287" s="63">
        <v>2.7524999999999999</v>
      </c>
    </row>
    <row r="288" spans="1:10" x14ac:dyDescent="0.25">
      <c r="A288" s="66">
        <v>5.74</v>
      </c>
      <c r="B288" s="66">
        <v>5.2195555555555551</v>
      </c>
      <c r="C288" s="67"/>
      <c r="D288" s="67"/>
      <c r="E288" s="71">
        <v>89.94</v>
      </c>
      <c r="F288" s="72">
        <v>4.7869999999999999</v>
      </c>
      <c r="G288" s="9">
        <v>84.299999999999599</v>
      </c>
      <c r="H288" s="62">
        <v>20.989615384615391</v>
      </c>
      <c r="I288" s="9">
        <v>52.16</v>
      </c>
      <c r="J288" s="63">
        <v>2.931</v>
      </c>
    </row>
    <row r="289" spans="1:10" x14ac:dyDescent="0.25">
      <c r="A289" s="66">
        <v>5.76</v>
      </c>
      <c r="B289" s="66">
        <v>5.2317777777777774</v>
      </c>
      <c r="C289" s="67"/>
      <c r="D289" s="67"/>
      <c r="E289" s="71">
        <v>89.96</v>
      </c>
      <c r="F289" s="72">
        <v>4.5869999999999997</v>
      </c>
      <c r="G289" s="9">
        <v>84.319999999999595</v>
      </c>
      <c r="H289" s="62">
        <v>21.03407692307692</v>
      </c>
      <c r="I289" s="9">
        <v>52.18</v>
      </c>
      <c r="J289" s="63">
        <v>3.3119999999999998</v>
      </c>
    </row>
    <row r="290" spans="1:10" x14ac:dyDescent="0.25">
      <c r="A290" s="66">
        <v>5.78</v>
      </c>
      <c r="B290" s="66">
        <v>5.2439999999999998</v>
      </c>
      <c r="C290" s="67"/>
      <c r="D290" s="67"/>
      <c r="E290" s="71">
        <v>89.98</v>
      </c>
      <c r="F290" s="72">
        <v>4.3860000000000001</v>
      </c>
      <c r="G290" s="9">
        <v>84.339999999999606</v>
      </c>
      <c r="H290" s="62">
        <v>21.078538461538461</v>
      </c>
      <c r="I290" s="9">
        <v>52.2</v>
      </c>
      <c r="J290" s="63">
        <v>4.4640000000000004</v>
      </c>
    </row>
    <row r="291" spans="1:10" x14ac:dyDescent="0.25">
      <c r="A291" s="66">
        <v>5.8</v>
      </c>
      <c r="B291" s="66">
        <v>5.7670000000000003</v>
      </c>
      <c r="C291" s="67"/>
      <c r="D291" s="67"/>
      <c r="E291" s="71">
        <v>90</v>
      </c>
      <c r="F291" s="72">
        <v>4.4536666666666669</v>
      </c>
      <c r="G291" s="9">
        <v>90.339999999998398</v>
      </c>
      <c r="H291" s="62">
        <v>11.661</v>
      </c>
      <c r="I291" s="9">
        <v>52.22</v>
      </c>
      <c r="J291" s="63">
        <v>6.415</v>
      </c>
    </row>
    <row r="292" spans="1:10" x14ac:dyDescent="0.25">
      <c r="A292" s="66">
        <v>5.82</v>
      </c>
      <c r="B292" s="66">
        <v>6.1710000000000003</v>
      </c>
      <c r="C292" s="67"/>
      <c r="D292" s="67"/>
      <c r="E292" s="71">
        <v>90.02</v>
      </c>
      <c r="F292" s="72">
        <v>4.5213333333333336</v>
      </c>
      <c r="G292" s="9">
        <v>90.359999999998394</v>
      </c>
      <c r="H292" s="62">
        <v>13.593999999999999</v>
      </c>
      <c r="I292" s="9">
        <v>52.24</v>
      </c>
      <c r="J292" s="63">
        <v>6.7009999999999996</v>
      </c>
    </row>
    <row r="293" spans="1:10" x14ac:dyDescent="0.25">
      <c r="A293" s="66">
        <v>5.84</v>
      </c>
      <c r="B293" s="66">
        <v>6.5060000000000002</v>
      </c>
      <c r="C293" s="67"/>
      <c r="D293" s="67"/>
      <c r="E293" s="71">
        <v>90.04</v>
      </c>
      <c r="F293" s="72">
        <v>4.5890000000000004</v>
      </c>
      <c r="G293" s="9">
        <v>90.379999999998404</v>
      </c>
      <c r="H293" s="62">
        <v>14.786</v>
      </c>
      <c r="I293" s="9">
        <v>52.26</v>
      </c>
      <c r="J293" s="63">
        <v>5.3079999999999998</v>
      </c>
    </row>
    <row r="294" spans="1:10" x14ac:dyDescent="0.25">
      <c r="A294" s="66">
        <v>5.86</v>
      </c>
      <c r="B294" s="66">
        <v>6.8109999999999999</v>
      </c>
      <c r="C294" s="67"/>
      <c r="D294" s="67"/>
      <c r="E294" s="71">
        <v>90.06</v>
      </c>
      <c r="F294" s="72">
        <v>4.5992500000000014</v>
      </c>
      <c r="G294" s="9">
        <v>90.3999999999984</v>
      </c>
      <c r="H294" s="62">
        <v>14.42</v>
      </c>
      <c r="I294" s="9">
        <v>52.28</v>
      </c>
      <c r="J294" s="63">
        <v>5.09</v>
      </c>
    </row>
    <row r="295" spans="1:10" x14ac:dyDescent="0.25">
      <c r="A295" s="66">
        <v>5.88</v>
      </c>
      <c r="B295" s="66">
        <v>7.2140000000000004</v>
      </c>
      <c r="C295" s="67"/>
      <c r="D295" s="67"/>
      <c r="E295" s="71">
        <v>90.08</v>
      </c>
      <c r="F295" s="72">
        <v>4.6095000000000006</v>
      </c>
      <c r="G295" s="9">
        <v>90.419999999998396</v>
      </c>
      <c r="H295" s="62">
        <v>13.515000000000001</v>
      </c>
      <c r="I295" s="9">
        <v>52.3</v>
      </c>
      <c r="J295" s="63">
        <v>4.8710000000000004</v>
      </c>
    </row>
    <row r="296" spans="1:10" x14ac:dyDescent="0.25">
      <c r="A296" s="66">
        <v>5.9</v>
      </c>
      <c r="B296" s="66">
        <v>7.4640000000000004</v>
      </c>
      <c r="C296" s="67"/>
      <c r="D296" s="67"/>
      <c r="E296" s="71">
        <v>90.1</v>
      </c>
      <c r="F296" s="72">
        <v>4.6197499999999998</v>
      </c>
      <c r="G296" s="9">
        <v>90.439999999998406</v>
      </c>
      <c r="H296" s="62">
        <v>11.621</v>
      </c>
      <c r="I296" s="9">
        <v>52.32</v>
      </c>
      <c r="J296" s="63">
        <v>5.0635000000000003</v>
      </c>
    </row>
    <row r="297" spans="1:10" x14ac:dyDescent="0.25">
      <c r="A297" s="66">
        <v>5.92</v>
      </c>
      <c r="B297" s="66">
        <v>7.44</v>
      </c>
      <c r="C297" s="67"/>
      <c r="D297" s="67"/>
      <c r="E297" s="71">
        <v>90.12</v>
      </c>
      <c r="F297" s="72">
        <v>4.63</v>
      </c>
      <c r="G297" s="9">
        <v>90.459999999998402</v>
      </c>
      <c r="H297" s="62">
        <v>11.477</v>
      </c>
      <c r="I297" s="9">
        <v>52.34</v>
      </c>
      <c r="J297" s="63">
        <v>5.2560000000000002</v>
      </c>
    </row>
    <row r="298" spans="1:10" x14ac:dyDescent="0.25">
      <c r="A298" s="66">
        <v>5.94</v>
      </c>
      <c r="B298" s="66">
        <v>7.5455000000000014</v>
      </c>
      <c r="C298" s="67"/>
      <c r="D298" s="67"/>
      <c r="E298" s="71">
        <v>90.14</v>
      </c>
      <c r="F298" s="72">
        <v>4.93</v>
      </c>
      <c r="G298" s="9">
        <v>90.479999999998398</v>
      </c>
      <c r="H298" s="62">
        <v>11.333</v>
      </c>
      <c r="I298" s="9">
        <v>65.260000000000005</v>
      </c>
      <c r="J298" s="63">
        <v>4.3520000000000003</v>
      </c>
    </row>
    <row r="299" spans="1:10" x14ac:dyDescent="0.25">
      <c r="A299" s="66">
        <v>5.96</v>
      </c>
      <c r="B299" s="66">
        <v>7.6509999999999998</v>
      </c>
      <c r="C299" s="67"/>
      <c r="D299" s="67"/>
      <c r="E299" s="71">
        <v>90.16</v>
      </c>
      <c r="F299" s="72">
        <v>7.2210000000000001</v>
      </c>
      <c r="G299" s="9">
        <v>90.499999999998394</v>
      </c>
      <c r="H299" s="62">
        <v>12.101000000000001</v>
      </c>
      <c r="I299" s="9">
        <v>65.28</v>
      </c>
      <c r="J299" s="63">
        <v>4.274</v>
      </c>
    </row>
    <row r="300" spans="1:10" x14ac:dyDescent="0.25">
      <c r="A300" s="66">
        <v>5.98</v>
      </c>
      <c r="B300" s="66">
        <v>7.7519999999999998</v>
      </c>
      <c r="C300" s="67"/>
      <c r="D300" s="67"/>
      <c r="E300" s="71">
        <v>90.18</v>
      </c>
      <c r="F300" s="72">
        <v>8.3330000000000002</v>
      </c>
      <c r="G300" s="9">
        <v>90.519999999998305</v>
      </c>
      <c r="H300" s="62">
        <v>12.869</v>
      </c>
      <c r="I300" s="9">
        <v>65.3</v>
      </c>
      <c r="J300" s="63">
        <v>4.1970000000000001</v>
      </c>
    </row>
    <row r="301" spans="1:10" x14ac:dyDescent="0.25">
      <c r="A301" s="66">
        <v>6</v>
      </c>
      <c r="B301" s="66">
        <v>7.6890000000000001</v>
      </c>
      <c r="C301" s="67"/>
      <c r="D301" s="67"/>
      <c r="E301" s="71">
        <v>90.2</v>
      </c>
      <c r="F301" s="72">
        <v>8.6690000000000005</v>
      </c>
      <c r="G301" s="9">
        <v>90.539999999998301</v>
      </c>
      <c r="H301" s="62">
        <v>14.271000000000001</v>
      </c>
      <c r="I301" s="9">
        <v>65.319999999999993</v>
      </c>
      <c r="J301" s="63">
        <v>4.1189999999999998</v>
      </c>
    </row>
    <row r="302" spans="1:10" x14ac:dyDescent="0.25">
      <c r="A302" s="66">
        <v>6.02</v>
      </c>
      <c r="B302" s="66">
        <v>7.6070000000000002</v>
      </c>
      <c r="C302" s="67"/>
      <c r="D302" s="67"/>
      <c r="E302" s="71">
        <v>90.22</v>
      </c>
      <c r="F302" s="72">
        <v>8.4580000000000002</v>
      </c>
      <c r="G302" s="9">
        <v>90.559999999998297</v>
      </c>
      <c r="H302" s="62">
        <v>13.433999999999999</v>
      </c>
      <c r="I302" s="9">
        <v>65.34</v>
      </c>
      <c r="J302" s="63">
        <v>3.9754999999999998</v>
      </c>
    </row>
    <row r="303" spans="1:10" x14ac:dyDescent="0.25">
      <c r="A303" s="66">
        <v>6.04</v>
      </c>
      <c r="B303" s="66">
        <v>7.4130000000000003</v>
      </c>
      <c r="C303" s="67"/>
      <c r="D303" s="67"/>
      <c r="E303" s="71">
        <v>90.24</v>
      </c>
      <c r="F303" s="72">
        <v>8.0719999999999992</v>
      </c>
      <c r="G303" s="9">
        <v>90.579999999998293</v>
      </c>
      <c r="H303" s="62">
        <v>13.047000000000001</v>
      </c>
      <c r="I303" s="9">
        <v>65.36</v>
      </c>
      <c r="J303" s="63">
        <v>3.8319999999999999</v>
      </c>
    </row>
    <row r="304" spans="1:10" x14ac:dyDescent="0.25">
      <c r="A304" s="66">
        <v>6.06</v>
      </c>
      <c r="B304" s="66">
        <v>7.327</v>
      </c>
      <c r="C304" s="67"/>
      <c r="D304" s="67"/>
      <c r="E304" s="71">
        <v>90.26</v>
      </c>
      <c r="F304" s="72">
        <v>8.7897999999999996</v>
      </c>
      <c r="G304" s="9">
        <v>90.599999999998303</v>
      </c>
      <c r="H304" s="62">
        <v>12.673999999999999</v>
      </c>
      <c r="I304" s="9">
        <v>65.38</v>
      </c>
      <c r="J304" s="63">
        <v>3.4340000000000002</v>
      </c>
    </row>
    <row r="305" spans="1:10" x14ac:dyDescent="0.25">
      <c r="A305" s="66">
        <v>6.08</v>
      </c>
      <c r="B305" s="66">
        <v>7.2830000000000004</v>
      </c>
      <c r="C305" s="67"/>
      <c r="D305" s="67"/>
      <c r="E305" s="71">
        <v>90.28</v>
      </c>
      <c r="F305" s="72">
        <v>9.5076000000000001</v>
      </c>
      <c r="G305" s="9">
        <v>90.619999999998299</v>
      </c>
      <c r="H305" s="62">
        <v>12.700333333333329</v>
      </c>
      <c r="I305" s="9">
        <v>65.400000000000006</v>
      </c>
      <c r="J305" s="63">
        <v>3.1640000000000001</v>
      </c>
    </row>
    <row r="306" spans="1:10" x14ac:dyDescent="0.25">
      <c r="A306" s="66">
        <v>6.1</v>
      </c>
      <c r="B306" s="66">
        <v>7.1689999999999996</v>
      </c>
      <c r="C306" s="67"/>
      <c r="D306" s="67"/>
      <c r="E306" s="71">
        <v>90.3</v>
      </c>
      <c r="F306" s="72">
        <v>10.2254</v>
      </c>
      <c r="G306" s="9">
        <v>90.639999999998295</v>
      </c>
      <c r="H306" s="62">
        <v>12.72666666666667</v>
      </c>
      <c r="I306" s="9">
        <v>65.42</v>
      </c>
      <c r="J306" s="63">
        <v>3.113</v>
      </c>
    </row>
    <row r="307" spans="1:10" x14ac:dyDescent="0.25">
      <c r="A307" s="66">
        <v>6.12</v>
      </c>
      <c r="B307" s="66">
        <v>6.931</v>
      </c>
      <c r="C307" s="67"/>
      <c r="D307" s="67"/>
      <c r="E307" s="71">
        <v>90.32</v>
      </c>
      <c r="F307" s="72">
        <v>10.943199999999999</v>
      </c>
      <c r="G307" s="9">
        <v>90.659999999998305</v>
      </c>
      <c r="H307" s="62">
        <v>12.753</v>
      </c>
      <c r="I307" s="9">
        <v>65.44</v>
      </c>
      <c r="J307" s="63">
        <v>3.0619999999999998</v>
      </c>
    </row>
    <row r="308" spans="1:10" x14ac:dyDescent="0.25">
      <c r="A308" s="66">
        <v>6.14</v>
      </c>
      <c r="B308" s="66">
        <v>6.9429999999999996</v>
      </c>
      <c r="C308" s="67"/>
      <c r="D308" s="67"/>
      <c r="E308" s="71">
        <v>90.34</v>
      </c>
      <c r="F308" s="72">
        <v>11.661</v>
      </c>
      <c r="G308" s="9">
        <v>90.679999999998302</v>
      </c>
      <c r="H308" s="62">
        <v>9.8729999999999993</v>
      </c>
      <c r="I308" s="9">
        <v>65.459999999999994</v>
      </c>
      <c r="J308" s="63">
        <v>3.0110000000000001</v>
      </c>
    </row>
    <row r="309" spans="1:10" x14ac:dyDescent="0.25">
      <c r="A309" s="66">
        <v>6.16</v>
      </c>
      <c r="B309" s="66">
        <v>6.9550000000000001</v>
      </c>
      <c r="C309" s="67"/>
      <c r="D309" s="67"/>
      <c r="E309" s="71">
        <v>90.36</v>
      </c>
      <c r="F309" s="72">
        <v>13.593999999999999</v>
      </c>
      <c r="G309" s="9">
        <v>90.699999999998298</v>
      </c>
      <c r="H309" s="62">
        <v>6.4870000000000001</v>
      </c>
      <c r="I309" s="9">
        <v>65.48</v>
      </c>
      <c r="J309" s="63">
        <v>3.0133333333333332</v>
      </c>
    </row>
    <row r="310" spans="1:10" x14ac:dyDescent="0.25">
      <c r="A310" s="66">
        <v>6.18</v>
      </c>
      <c r="B310" s="66">
        <v>6.9669999999999996</v>
      </c>
      <c r="C310" s="67"/>
      <c r="D310" s="67"/>
      <c r="E310" s="71">
        <v>90.38</v>
      </c>
      <c r="F310" s="72">
        <v>14.786</v>
      </c>
      <c r="G310" s="9">
        <v>90.719999999998294</v>
      </c>
      <c r="H310" s="62">
        <v>4.976</v>
      </c>
      <c r="I310" s="9">
        <v>65.5</v>
      </c>
      <c r="J310" s="63">
        <v>3.0156666666666672</v>
      </c>
    </row>
    <row r="311" spans="1:10" x14ac:dyDescent="0.25">
      <c r="A311" s="66">
        <v>6.2</v>
      </c>
      <c r="B311" s="66">
        <v>7.0190000000000001</v>
      </c>
      <c r="C311" s="67"/>
      <c r="D311" s="67"/>
      <c r="E311" s="71">
        <v>90.4</v>
      </c>
      <c r="F311" s="72">
        <v>14.42</v>
      </c>
      <c r="G311" s="9">
        <v>90.739999999998304</v>
      </c>
      <c r="H311" s="62">
        <v>5.0828333333333333</v>
      </c>
      <c r="I311" s="9">
        <v>65.52</v>
      </c>
      <c r="J311" s="63">
        <v>3.0179999999999998</v>
      </c>
    </row>
    <row r="312" spans="1:10" x14ac:dyDescent="0.25">
      <c r="A312" s="66">
        <v>6.22</v>
      </c>
      <c r="B312" s="66">
        <v>6.97</v>
      </c>
      <c r="C312" s="67"/>
      <c r="D312" s="67"/>
      <c r="E312" s="71">
        <v>90.42</v>
      </c>
      <c r="F312" s="72">
        <v>13.515000000000001</v>
      </c>
      <c r="G312" s="9">
        <v>90.7599999999983</v>
      </c>
      <c r="H312" s="62">
        <v>5.1896666666666667</v>
      </c>
      <c r="I312" s="9">
        <v>65.540000000000006</v>
      </c>
      <c r="J312" s="63">
        <v>3.06</v>
      </c>
    </row>
    <row r="313" spans="1:10" x14ac:dyDescent="0.25">
      <c r="A313" s="66">
        <v>6.24</v>
      </c>
      <c r="B313" s="66">
        <v>6.78</v>
      </c>
      <c r="C313" s="67"/>
      <c r="D313" s="67"/>
      <c r="E313" s="71">
        <v>90.44</v>
      </c>
      <c r="F313" s="72">
        <v>11.621</v>
      </c>
      <c r="G313" s="9">
        <v>90.779999999998296</v>
      </c>
      <c r="H313" s="62">
        <v>5.2965</v>
      </c>
      <c r="I313" s="9">
        <v>65.56</v>
      </c>
      <c r="J313" s="63">
        <v>2.9729999999999999</v>
      </c>
    </row>
    <row r="314" spans="1:10" x14ac:dyDescent="0.25">
      <c r="A314" s="66">
        <v>6.26</v>
      </c>
      <c r="B314" s="66">
        <v>6.3339999999999996</v>
      </c>
      <c r="C314" s="67"/>
      <c r="D314" s="67"/>
      <c r="E314" s="71">
        <v>90.46</v>
      </c>
      <c r="F314" s="72">
        <v>11.477</v>
      </c>
      <c r="G314" s="9">
        <v>90.799999999998306</v>
      </c>
      <c r="H314" s="62">
        <v>5.4033333333333333</v>
      </c>
      <c r="I314" s="9">
        <v>65.58</v>
      </c>
      <c r="J314" s="63">
        <v>3.085</v>
      </c>
    </row>
    <row r="315" spans="1:10" x14ac:dyDescent="0.25">
      <c r="A315" s="66">
        <v>6.28</v>
      </c>
      <c r="B315" s="66">
        <v>5.8710000000000004</v>
      </c>
      <c r="C315" s="67"/>
      <c r="D315" s="67"/>
      <c r="E315" s="71">
        <v>90.48</v>
      </c>
      <c r="F315" s="72">
        <v>11.333</v>
      </c>
      <c r="G315" s="9">
        <v>90.819999999998302</v>
      </c>
      <c r="H315" s="62">
        <v>5.5101666666666667</v>
      </c>
      <c r="I315" s="9">
        <v>65.599999999999994</v>
      </c>
      <c r="J315" s="63">
        <v>3.1970000000000001</v>
      </c>
    </row>
    <row r="316" spans="1:10" x14ac:dyDescent="0.25">
      <c r="A316" s="66">
        <v>6.3</v>
      </c>
      <c r="B316" s="66">
        <v>6.0100000000000007</v>
      </c>
      <c r="C316" s="67"/>
      <c r="D316" s="67"/>
      <c r="E316" s="71">
        <v>90.5</v>
      </c>
      <c r="F316" s="72">
        <v>12.101000000000001</v>
      </c>
      <c r="G316" s="9">
        <v>90.839999999998298</v>
      </c>
      <c r="H316" s="62">
        <v>5.617</v>
      </c>
      <c r="I316" s="9">
        <v>65.62</v>
      </c>
      <c r="J316" s="63">
        <v>3.3090000000000002</v>
      </c>
    </row>
    <row r="317" spans="1:10" x14ac:dyDescent="0.25">
      <c r="A317" s="66">
        <v>6.32</v>
      </c>
      <c r="B317" s="66">
        <v>6.149</v>
      </c>
      <c r="C317" s="67"/>
      <c r="D317" s="67"/>
      <c r="E317" s="71">
        <v>90.52</v>
      </c>
      <c r="F317" s="72">
        <v>12.869</v>
      </c>
      <c r="G317" s="9">
        <v>90.859999999998294</v>
      </c>
      <c r="H317" s="62">
        <v>5.9589999999999996</v>
      </c>
      <c r="I317" s="9">
        <v>65.64</v>
      </c>
      <c r="J317" s="63">
        <v>3.4209999999999998</v>
      </c>
    </row>
    <row r="318" spans="1:10" x14ac:dyDescent="0.25">
      <c r="A318" s="66">
        <v>6.34</v>
      </c>
      <c r="B318" s="66">
        <v>6.2880000000000003</v>
      </c>
      <c r="C318" s="67"/>
      <c r="D318" s="67"/>
      <c r="E318" s="71">
        <v>90.54</v>
      </c>
      <c r="F318" s="72">
        <v>14.271000000000001</v>
      </c>
      <c r="G318" s="9">
        <v>90.879999999998304</v>
      </c>
      <c r="H318" s="62">
        <v>6.9643333333333333</v>
      </c>
      <c r="I318" s="9">
        <v>65.66</v>
      </c>
      <c r="J318" s="63">
        <v>3.8690000000000002</v>
      </c>
    </row>
    <row r="319" spans="1:10" x14ac:dyDescent="0.25">
      <c r="A319" s="66">
        <v>6.36</v>
      </c>
      <c r="B319" s="66">
        <v>6.806</v>
      </c>
      <c r="C319" s="67"/>
      <c r="D319" s="67"/>
      <c r="E319" s="71">
        <v>90.56</v>
      </c>
      <c r="F319" s="72">
        <v>13.433999999999999</v>
      </c>
      <c r="G319" s="9">
        <v>90.8999999999983</v>
      </c>
      <c r="H319" s="62">
        <v>7.9696666666666669</v>
      </c>
      <c r="I319" s="9">
        <v>65.680000000000007</v>
      </c>
      <c r="J319" s="63">
        <v>3.9220000000000002</v>
      </c>
    </row>
    <row r="320" spans="1:10" x14ac:dyDescent="0.25">
      <c r="A320" s="66">
        <v>6.38</v>
      </c>
      <c r="B320" s="66">
        <v>7.1689999999999996</v>
      </c>
      <c r="C320" s="67"/>
      <c r="D320" s="67"/>
      <c r="E320" s="71">
        <v>90.58</v>
      </c>
      <c r="F320" s="72">
        <v>13.047000000000001</v>
      </c>
      <c r="G320" s="9">
        <v>90.919999999998296</v>
      </c>
      <c r="H320" s="62">
        <v>8.9749999999999996</v>
      </c>
      <c r="I320" s="9">
        <v>65.7</v>
      </c>
      <c r="J320" s="63">
        <v>3.6840000000000002</v>
      </c>
    </row>
    <row r="321" spans="1:10" x14ac:dyDescent="0.25">
      <c r="A321" s="66">
        <v>6.4</v>
      </c>
      <c r="B321" s="66">
        <v>7.343</v>
      </c>
      <c r="C321" s="67"/>
      <c r="D321" s="67"/>
      <c r="E321" s="71">
        <v>90.6</v>
      </c>
      <c r="F321" s="72">
        <v>12.673999999999999</v>
      </c>
      <c r="G321" s="9">
        <v>90.939999999998307</v>
      </c>
      <c r="H321" s="62">
        <v>11.595000000000001</v>
      </c>
      <c r="I321" s="9">
        <v>65.72</v>
      </c>
      <c r="J321" s="63">
        <v>3.653</v>
      </c>
    </row>
    <row r="322" spans="1:10" x14ac:dyDescent="0.25">
      <c r="A322" s="66">
        <v>6.42</v>
      </c>
      <c r="B322" s="66">
        <v>7.4809999999999999</v>
      </c>
      <c r="C322" s="67"/>
      <c r="D322" s="67"/>
      <c r="E322" s="71">
        <v>90.62</v>
      </c>
      <c r="F322" s="72">
        <v>12.700333333333329</v>
      </c>
      <c r="G322" s="9">
        <v>90.959999999998303</v>
      </c>
      <c r="H322" s="62">
        <v>12.706</v>
      </c>
      <c r="I322" s="9">
        <v>65.739999999999995</v>
      </c>
      <c r="J322" s="63">
        <v>3.621</v>
      </c>
    </row>
    <row r="323" spans="1:10" x14ac:dyDescent="0.25">
      <c r="A323" s="66">
        <v>6.44</v>
      </c>
      <c r="B323" s="66">
        <v>7.601</v>
      </c>
      <c r="C323" s="67"/>
      <c r="D323" s="67"/>
      <c r="E323" s="71">
        <v>90.64</v>
      </c>
      <c r="F323" s="72">
        <v>12.72666666666667</v>
      </c>
      <c r="G323" s="64"/>
      <c r="H323" s="64"/>
      <c r="I323" s="9">
        <v>65.760000000000005</v>
      </c>
      <c r="J323" s="63">
        <v>3.6535000000000002</v>
      </c>
    </row>
    <row r="324" spans="1:10" x14ac:dyDescent="0.25">
      <c r="A324" s="66">
        <v>6.46</v>
      </c>
      <c r="B324" s="66">
        <v>7.7009999999999996</v>
      </c>
      <c r="C324" s="67"/>
      <c r="D324" s="67"/>
      <c r="E324" s="71">
        <v>90.66</v>
      </c>
      <c r="F324" s="72">
        <v>12.753</v>
      </c>
      <c r="G324" s="64"/>
      <c r="H324" s="64"/>
      <c r="I324" s="9">
        <v>65.78</v>
      </c>
      <c r="J324" s="63">
        <v>3.6859999999999999</v>
      </c>
    </row>
    <row r="325" spans="1:10" x14ac:dyDescent="0.25">
      <c r="A325" s="66">
        <v>6.48</v>
      </c>
      <c r="B325" s="66">
        <v>7.7290000000000001</v>
      </c>
      <c r="C325" s="67"/>
      <c r="D325" s="67"/>
      <c r="E325" s="71">
        <v>90.68</v>
      </c>
      <c r="F325" s="72">
        <v>9.8729999999999993</v>
      </c>
      <c r="G325" s="64"/>
      <c r="H325" s="64"/>
      <c r="I325" s="9">
        <v>65.8</v>
      </c>
      <c r="J325" s="63">
        <v>3.964</v>
      </c>
    </row>
    <row r="326" spans="1:10" x14ac:dyDescent="0.25">
      <c r="A326" s="66">
        <v>6.5</v>
      </c>
      <c r="B326" s="66">
        <v>7.6550000000000002</v>
      </c>
      <c r="C326" s="67"/>
      <c r="D326" s="67"/>
      <c r="E326" s="71">
        <v>90.7</v>
      </c>
      <c r="F326" s="72">
        <v>6.4870000000000001</v>
      </c>
      <c r="G326" s="64"/>
      <c r="H326" s="64"/>
      <c r="I326" s="9">
        <v>65.819999999999993</v>
      </c>
      <c r="J326" s="63">
        <v>4.5540000000000003</v>
      </c>
    </row>
    <row r="327" spans="1:10" x14ac:dyDescent="0.25">
      <c r="A327" s="66">
        <v>6.52</v>
      </c>
      <c r="B327" s="66">
        <v>7.5110000000000001</v>
      </c>
      <c r="C327" s="67"/>
      <c r="D327" s="67"/>
      <c r="E327" s="71">
        <v>90.72</v>
      </c>
      <c r="F327" s="72">
        <v>4.976</v>
      </c>
      <c r="G327" s="64"/>
      <c r="H327" s="64"/>
      <c r="I327" s="9">
        <v>65.84</v>
      </c>
      <c r="J327" s="63">
        <v>7.11</v>
      </c>
    </row>
    <row r="328" spans="1:10" x14ac:dyDescent="0.25">
      <c r="A328" s="66">
        <v>6.54</v>
      </c>
      <c r="B328" s="66">
        <v>7.3559999999999999</v>
      </c>
      <c r="C328" s="67"/>
      <c r="D328" s="67"/>
      <c r="E328" s="71">
        <v>90.74</v>
      </c>
      <c r="F328" s="72">
        <v>5.0828333333333333</v>
      </c>
      <c r="G328" s="64"/>
      <c r="H328" s="64"/>
      <c r="I328" s="9">
        <v>65.86</v>
      </c>
      <c r="J328" s="63">
        <v>10.134</v>
      </c>
    </row>
    <row r="329" spans="1:10" x14ac:dyDescent="0.25">
      <c r="A329" s="66">
        <v>6.56</v>
      </c>
      <c r="B329" s="66">
        <v>7.319</v>
      </c>
      <c r="C329" s="67"/>
      <c r="D329" s="67"/>
      <c r="E329" s="71">
        <v>90.76</v>
      </c>
      <c r="F329" s="72">
        <v>5.1896666666666667</v>
      </c>
      <c r="G329" s="64"/>
      <c r="H329" s="64"/>
      <c r="I329" s="9">
        <v>65.88</v>
      </c>
      <c r="J329" s="63">
        <v>13.35</v>
      </c>
    </row>
    <row r="330" spans="1:10" x14ac:dyDescent="0.25">
      <c r="A330" s="66">
        <v>6.58</v>
      </c>
      <c r="B330" s="66">
        <v>7.3150000000000004</v>
      </c>
      <c r="C330" s="67"/>
      <c r="D330" s="67"/>
      <c r="E330" s="71">
        <v>90.78</v>
      </c>
      <c r="F330" s="72">
        <v>5.2965</v>
      </c>
      <c r="G330" s="64"/>
      <c r="H330" s="64"/>
      <c r="I330" s="9">
        <v>65.900000000000006</v>
      </c>
      <c r="J330" s="63">
        <v>16.809999999999999</v>
      </c>
    </row>
    <row r="331" spans="1:10" x14ac:dyDescent="0.25">
      <c r="A331" s="66">
        <v>6.6</v>
      </c>
      <c r="B331" s="66">
        <v>7.3079999999999998</v>
      </c>
      <c r="C331" s="67"/>
      <c r="D331" s="67"/>
      <c r="E331" s="71">
        <v>90.8</v>
      </c>
      <c r="F331" s="72">
        <v>5.4033333333333333</v>
      </c>
      <c r="G331" s="64"/>
      <c r="H331" s="64"/>
      <c r="I331" s="9">
        <v>65.92</v>
      </c>
      <c r="J331" s="63">
        <v>19.177</v>
      </c>
    </row>
    <row r="332" spans="1:10" x14ac:dyDescent="0.25">
      <c r="A332" s="66">
        <v>6.62</v>
      </c>
      <c r="B332" s="66">
        <v>7.1959999999999997</v>
      </c>
      <c r="C332" s="67"/>
      <c r="D332" s="67"/>
      <c r="E332" s="71">
        <v>90.82</v>
      </c>
      <c r="F332" s="72">
        <v>5.5101666666666667</v>
      </c>
      <c r="G332" s="64"/>
      <c r="H332" s="64"/>
      <c r="I332" s="9">
        <v>70.58</v>
      </c>
      <c r="J332" s="63">
        <v>10.683999999999999</v>
      </c>
    </row>
    <row r="333" spans="1:10" x14ac:dyDescent="0.25">
      <c r="A333" s="66">
        <v>6.64</v>
      </c>
      <c r="B333" s="66">
        <v>6.9740000000000002</v>
      </c>
      <c r="C333" s="67"/>
      <c r="D333" s="67"/>
      <c r="E333" s="71">
        <v>90.84</v>
      </c>
      <c r="F333" s="72">
        <v>5.617</v>
      </c>
      <c r="G333" s="64"/>
      <c r="H333" s="64"/>
      <c r="I333" s="9">
        <v>70.599999999999994</v>
      </c>
      <c r="J333" s="63">
        <v>13.679</v>
      </c>
    </row>
    <row r="334" spans="1:10" x14ac:dyDescent="0.25">
      <c r="A334" s="66">
        <v>6.66</v>
      </c>
      <c r="B334" s="66">
        <v>6.9960000000000004</v>
      </c>
      <c r="C334" s="67"/>
      <c r="D334" s="67"/>
      <c r="E334" s="71">
        <v>90.86</v>
      </c>
      <c r="F334" s="72">
        <v>5.9589999999999996</v>
      </c>
      <c r="G334" s="64"/>
      <c r="H334" s="64"/>
      <c r="I334" s="9">
        <v>70.62</v>
      </c>
      <c r="J334" s="63">
        <v>16.702000000000002</v>
      </c>
    </row>
    <row r="335" spans="1:10" x14ac:dyDescent="0.25">
      <c r="A335" s="66">
        <v>6.68</v>
      </c>
      <c r="B335" s="66">
        <v>7.0179999999999998</v>
      </c>
      <c r="C335" s="67"/>
      <c r="D335" s="67"/>
      <c r="E335" s="71">
        <v>90.88</v>
      </c>
      <c r="F335" s="72">
        <v>6.9643333333333333</v>
      </c>
      <c r="G335" s="64"/>
      <c r="H335" s="64"/>
      <c r="I335" s="9">
        <v>70.64</v>
      </c>
      <c r="J335" s="63">
        <v>18.446999999999999</v>
      </c>
    </row>
    <row r="336" spans="1:10" x14ac:dyDescent="0.25">
      <c r="A336" s="66">
        <v>6.7</v>
      </c>
      <c r="B336" s="66">
        <v>7.04</v>
      </c>
      <c r="C336" s="67"/>
      <c r="D336" s="67"/>
      <c r="E336" s="71">
        <v>90.9</v>
      </c>
      <c r="F336" s="72">
        <v>7.9696666666666669</v>
      </c>
      <c r="G336" s="64"/>
      <c r="H336" s="64"/>
      <c r="I336" s="9">
        <v>70.66</v>
      </c>
      <c r="J336" s="63">
        <v>19.873000000000001</v>
      </c>
    </row>
    <row r="337" spans="1:10" x14ac:dyDescent="0.25">
      <c r="A337" s="66">
        <v>6.72</v>
      </c>
      <c r="B337" s="66">
        <v>7.0529999999999999</v>
      </c>
      <c r="C337" s="67"/>
      <c r="D337" s="67"/>
      <c r="E337" s="71">
        <v>90.92</v>
      </c>
      <c r="F337" s="72">
        <v>8.9749999999999996</v>
      </c>
      <c r="G337" s="64"/>
      <c r="H337" s="64"/>
      <c r="I337" s="9">
        <v>70.680000000000007</v>
      </c>
      <c r="J337" s="63">
        <v>20.585999999999999</v>
      </c>
    </row>
    <row r="338" spans="1:10" x14ac:dyDescent="0.25">
      <c r="A338" s="66">
        <v>6.74</v>
      </c>
      <c r="B338" s="66">
        <v>6.9359999999999999</v>
      </c>
      <c r="C338" s="67"/>
      <c r="D338" s="67"/>
      <c r="E338" s="71">
        <v>90.94</v>
      </c>
      <c r="F338" s="72">
        <v>11.595000000000001</v>
      </c>
      <c r="G338" s="64"/>
      <c r="H338" s="64"/>
      <c r="I338" s="9">
        <v>70.7</v>
      </c>
      <c r="J338" s="63">
        <v>19.725999999999999</v>
      </c>
    </row>
    <row r="339" spans="1:10" x14ac:dyDescent="0.25">
      <c r="A339" s="66">
        <v>6.76</v>
      </c>
      <c r="B339" s="66">
        <v>6.84</v>
      </c>
      <c r="C339" s="67"/>
      <c r="D339" s="67"/>
      <c r="E339" s="71">
        <v>90.96</v>
      </c>
      <c r="F339" s="72">
        <v>12.706</v>
      </c>
      <c r="G339" s="64"/>
      <c r="H339" s="64"/>
      <c r="I339" s="9">
        <v>70.72</v>
      </c>
      <c r="J339" s="63">
        <v>18.93</v>
      </c>
    </row>
    <row r="340" spans="1:10" x14ac:dyDescent="0.25">
      <c r="A340" s="66">
        <v>6.78</v>
      </c>
      <c r="B340" s="66">
        <v>6.7750000000000004</v>
      </c>
      <c r="C340" s="67"/>
      <c r="D340" s="67"/>
      <c r="E340" s="73">
        <v>90.98</v>
      </c>
      <c r="F340" s="74">
        <v>15.771000000000001</v>
      </c>
      <c r="G340" s="64"/>
      <c r="H340" s="64"/>
      <c r="I340" s="9">
        <v>70.739999999999995</v>
      </c>
      <c r="J340" s="63">
        <v>17.167000000000002</v>
      </c>
    </row>
    <row r="341" spans="1:10" x14ac:dyDescent="0.25">
      <c r="A341" s="66">
        <v>6.8</v>
      </c>
      <c r="B341" s="66">
        <v>6.76</v>
      </c>
      <c r="C341" s="67"/>
      <c r="D341" s="67"/>
      <c r="G341" s="64"/>
      <c r="H341" s="64"/>
      <c r="I341" s="9">
        <v>70.760000000000005</v>
      </c>
      <c r="J341" s="63">
        <v>14.441000000000001</v>
      </c>
    </row>
    <row r="342" spans="1:10" x14ac:dyDescent="0.25">
      <c r="A342" s="66">
        <v>6.82</v>
      </c>
      <c r="B342" s="66">
        <v>6.6950000000000003</v>
      </c>
      <c r="C342" s="67"/>
      <c r="D342" s="67"/>
      <c r="G342" s="64"/>
      <c r="H342" s="64"/>
      <c r="I342" s="9">
        <v>70.78</v>
      </c>
      <c r="J342" s="63">
        <v>10.429</v>
      </c>
    </row>
    <row r="343" spans="1:10" x14ac:dyDescent="0.25">
      <c r="A343" s="66">
        <v>6.84</v>
      </c>
      <c r="B343" s="66">
        <v>6.74</v>
      </c>
      <c r="C343" s="67"/>
      <c r="D343" s="67"/>
      <c r="G343" s="64"/>
      <c r="H343" s="64"/>
      <c r="I343" s="9">
        <v>70.8</v>
      </c>
      <c r="J343" s="63">
        <v>8.48</v>
      </c>
    </row>
    <row r="344" spans="1:10" x14ac:dyDescent="0.25">
      <c r="A344" s="66">
        <v>6.86</v>
      </c>
      <c r="B344" s="66">
        <v>6.7850000000000001</v>
      </c>
      <c r="C344" s="67"/>
      <c r="D344" s="67"/>
      <c r="G344" s="64"/>
      <c r="H344" s="64"/>
      <c r="I344" s="9">
        <v>70.819999999999993</v>
      </c>
      <c r="J344" s="63">
        <v>6.92</v>
      </c>
    </row>
    <row r="345" spans="1:10" x14ac:dyDescent="0.25">
      <c r="A345" s="66">
        <v>6.88</v>
      </c>
      <c r="B345" s="66">
        <v>6.9740000000000002</v>
      </c>
      <c r="C345" s="67"/>
      <c r="D345" s="67"/>
      <c r="G345" s="64"/>
      <c r="H345" s="64"/>
      <c r="I345" s="9">
        <v>70.84</v>
      </c>
      <c r="J345" s="63">
        <v>5.6539999999999999</v>
      </c>
    </row>
    <row r="346" spans="1:10" x14ac:dyDescent="0.25">
      <c r="A346" s="66">
        <v>6.9</v>
      </c>
      <c r="B346" s="66">
        <v>7.3250000000000002</v>
      </c>
      <c r="C346" s="67"/>
      <c r="D346" s="67"/>
      <c r="G346" s="64"/>
      <c r="H346" s="64"/>
      <c r="I346" s="9">
        <v>70.86</v>
      </c>
      <c r="J346" s="63">
        <v>5.0030000000000001</v>
      </c>
    </row>
    <row r="347" spans="1:10" x14ac:dyDescent="0.25">
      <c r="A347" s="66">
        <v>6.92</v>
      </c>
      <c r="B347" s="66">
        <v>7.415</v>
      </c>
      <c r="C347" s="67"/>
      <c r="D347" s="67"/>
      <c r="G347" s="64"/>
      <c r="H347" s="64"/>
      <c r="I347" s="9">
        <v>70.88</v>
      </c>
      <c r="J347" s="63">
        <v>5.0323333333333338</v>
      </c>
    </row>
    <row r="348" spans="1:10" x14ac:dyDescent="0.25">
      <c r="A348" s="66">
        <v>6.94</v>
      </c>
      <c r="B348" s="66">
        <v>7.41</v>
      </c>
      <c r="C348" s="67"/>
      <c r="D348" s="67"/>
      <c r="G348" s="64"/>
      <c r="H348" s="64"/>
      <c r="I348" s="9">
        <v>70.900000000000006</v>
      </c>
      <c r="J348" s="63">
        <v>5.0616666666666674</v>
      </c>
    </row>
    <row r="349" spans="1:10" x14ac:dyDescent="0.25">
      <c r="A349" s="66">
        <v>6.96</v>
      </c>
      <c r="B349" s="66">
        <v>7.4139999999999997</v>
      </c>
      <c r="C349" s="67"/>
      <c r="D349" s="67"/>
      <c r="G349" s="64"/>
      <c r="H349" s="64"/>
      <c r="I349" s="9">
        <v>70.92</v>
      </c>
      <c r="J349" s="63">
        <v>5.0910000000000002</v>
      </c>
    </row>
    <row r="350" spans="1:10" x14ac:dyDescent="0.25">
      <c r="A350" s="66">
        <v>6.98</v>
      </c>
      <c r="B350" s="66">
        <v>7.4180000000000001</v>
      </c>
      <c r="C350" s="67"/>
      <c r="D350" s="67"/>
      <c r="G350" s="64"/>
      <c r="H350" s="64"/>
      <c r="I350" s="9">
        <v>70.94</v>
      </c>
      <c r="J350" s="63">
        <v>5.2229999999999999</v>
      </c>
    </row>
    <row r="351" spans="1:10" x14ac:dyDescent="0.25">
      <c r="A351" s="66">
        <v>7</v>
      </c>
      <c r="B351" s="66">
        <v>7.2450000000000001</v>
      </c>
      <c r="C351" s="67"/>
      <c r="D351" s="67"/>
      <c r="G351" s="64"/>
      <c r="H351" s="64"/>
      <c r="I351" s="9">
        <v>70.959999999999994</v>
      </c>
      <c r="J351" s="63">
        <v>4.9000000000000004</v>
      </c>
    </row>
    <row r="352" spans="1:10" x14ac:dyDescent="0.25">
      <c r="A352" s="66">
        <v>7.02</v>
      </c>
      <c r="B352" s="66">
        <v>7.0590000000000002</v>
      </c>
      <c r="C352" s="67"/>
      <c r="D352" s="67"/>
      <c r="G352" s="64"/>
      <c r="H352" s="64"/>
      <c r="I352" s="9">
        <v>70.98</v>
      </c>
      <c r="J352" s="63">
        <v>4.6970000000000001</v>
      </c>
    </row>
    <row r="353" spans="1:10" x14ac:dyDescent="0.25">
      <c r="A353" s="66">
        <v>7.04</v>
      </c>
      <c r="B353" s="66">
        <v>6.9089999999999998</v>
      </c>
      <c r="C353" s="67"/>
      <c r="D353" s="67"/>
      <c r="G353" s="64"/>
      <c r="H353" s="64"/>
      <c r="I353" s="9">
        <v>71</v>
      </c>
      <c r="J353" s="63">
        <v>4.9240000000000004</v>
      </c>
    </row>
    <row r="354" spans="1:10" x14ac:dyDescent="0.25">
      <c r="A354" s="66">
        <v>7.06</v>
      </c>
      <c r="B354" s="66">
        <v>6.806</v>
      </c>
      <c r="C354" s="67"/>
      <c r="D354" s="67"/>
      <c r="G354" s="64"/>
      <c r="H354" s="64"/>
      <c r="I354" s="9">
        <v>71.02</v>
      </c>
      <c r="J354" s="63">
        <v>5.1509999999999998</v>
      </c>
    </row>
    <row r="355" spans="1:10" x14ac:dyDescent="0.25">
      <c r="A355" s="66">
        <v>7.08</v>
      </c>
      <c r="B355" s="66">
        <v>6.7050000000000001</v>
      </c>
      <c r="C355" s="67"/>
      <c r="D355" s="67"/>
      <c r="G355" s="64"/>
      <c r="H355" s="64"/>
      <c r="I355" s="9">
        <v>71.040000000000006</v>
      </c>
      <c r="J355" s="63">
        <v>5.3780000000000001</v>
      </c>
    </row>
    <row r="356" spans="1:10" x14ac:dyDescent="0.25">
      <c r="A356" s="66">
        <v>7.1</v>
      </c>
      <c r="B356" s="66">
        <v>6.58</v>
      </c>
      <c r="C356" s="67"/>
      <c r="D356" s="67"/>
      <c r="G356" s="64"/>
      <c r="H356" s="64"/>
      <c r="I356" s="9">
        <v>71.06</v>
      </c>
      <c r="J356" s="63">
        <v>6.4989999999999997</v>
      </c>
    </row>
    <row r="357" spans="1:10" x14ac:dyDescent="0.25">
      <c r="A357" s="66">
        <v>7.12</v>
      </c>
      <c r="B357" s="66">
        <v>6.1929999999999996</v>
      </c>
      <c r="C357" s="67"/>
      <c r="D357" s="67"/>
      <c r="G357" s="64"/>
      <c r="H357" s="64"/>
      <c r="I357" s="9">
        <v>71.08</v>
      </c>
      <c r="J357" s="63">
        <v>7.593</v>
      </c>
    </row>
    <row r="358" spans="1:10" x14ac:dyDescent="0.25">
      <c r="A358" s="66">
        <v>7.14</v>
      </c>
      <c r="B358" s="66">
        <v>6.0380000000000003</v>
      </c>
      <c r="C358" s="67"/>
      <c r="D358" s="67"/>
      <c r="G358" s="64"/>
      <c r="H358" s="64"/>
      <c r="I358" s="9">
        <v>71.099999999999994</v>
      </c>
      <c r="J358" s="63">
        <v>8.3650000000000002</v>
      </c>
    </row>
    <row r="359" spans="1:10" x14ac:dyDescent="0.25">
      <c r="A359" s="66">
        <v>7.16</v>
      </c>
      <c r="B359" s="66">
        <v>5.8010000000000002</v>
      </c>
      <c r="C359" s="67"/>
      <c r="D359" s="67"/>
      <c r="G359" s="64"/>
      <c r="H359" s="64"/>
      <c r="I359" s="9">
        <v>71.12</v>
      </c>
      <c r="J359" s="63">
        <v>8.4160000000000004</v>
      </c>
    </row>
    <row r="360" spans="1:10" x14ac:dyDescent="0.25">
      <c r="A360" s="66">
        <v>7.18</v>
      </c>
      <c r="B360" s="66">
        <v>5.6669999999999998</v>
      </c>
      <c r="C360" s="67">
        <v>52.64</v>
      </c>
      <c r="D360" s="67">
        <v>10.111000000000001</v>
      </c>
      <c r="G360" s="64"/>
      <c r="H360" s="64"/>
      <c r="I360" s="9">
        <v>71.14</v>
      </c>
      <c r="J360" s="63">
        <v>8.2669999999999995</v>
      </c>
    </row>
    <row r="361" spans="1:10" x14ac:dyDescent="0.25">
      <c r="A361" s="66">
        <v>7.2</v>
      </c>
      <c r="B361" s="66">
        <v>5.67</v>
      </c>
      <c r="C361" s="67">
        <v>52.66</v>
      </c>
      <c r="D361" s="67">
        <v>10.217499999999999</v>
      </c>
      <c r="G361" s="64"/>
      <c r="H361" s="64"/>
      <c r="I361" s="9">
        <v>71.16</v>
      </c>
      <c r="J361" s="63">
        <v>7.7640000000000002</v>
      </c>
    </row>
    <row r="362" spans="1:10" x14ac:dyDescent="0.25">
      <c r="A362" s="66">
        <v>7.22</v>
      </c>
      <c r="B362" s="66">
        <v>5.673</v>
      </c>
      <c r="C362" s="67">
        <v>52.68</v>
      </c>
      <c r="D362" s="67">
        <v>10.324</v>
      </c>
      <c r="G362" s="64"/>
      <c r="H362" s="64"/>
      <c r="I362" s="9">
        <v>71.180000000000007</v>
      </c>
      <c r="J362" s="63">
        <v>7.6959999999999997</v>
      </c>
    </row>
    <row r="363" spans="1:10" x14ac:dyDescent="0.25">
      <c r="A363" s="66">
        <v>7.24</v>
      </c>
      <c r="B363" s="66">
        <v>5.6740000000000004</v>
      </c>
      <c r="C363" s="67">
        <v>52.7</v>
      </c>
      <c r="D363" s="67">
        <v>10.79</v>
      </c>
      <c r="G363" s="64"/>
      <c r="H363" s="64"/>
      <c r="I363" s="9">
        <v>71.2</v>
      </c>
      <c r="J363" s="63">
        <v>7.6719999999999997</v>
      </c>
    </row>
    <row r="364" spans="1:10" x14ac:dyDescent="0.25">
      <c r="A364" s="66">
        <v>7.26</v>
      </c>
      <c r="B364" s="66">
        <v>5.7060000000000004</v>
      </c>
      <c r="C364" s="67">
        <v>52.72</v>
      </c>
      <c r="D364" s="67">
        <v>11.313000000000001</v>
      </c>
      <c r="G364" s="64"/>
      <c r="H364" s="64"/>
      <c r="I364" s="9">
        <v>71.22</v>
      </c>
      <c r="J364" s="63">
        <v>7.5670000000000002</v>
      </c>
    </row>
    <row r="365" spans="1:10" x14ac:dyDescent="0.25">
      <c r="A365" s="66">
        <v>7.28</v>
      </c>
      <c r="B365" s="66">
        <v>5.8179999999999996</v>
      </c>
      <c r="C365" s="67">
        <v>52.74</v>
      </c>
      <c r="D365" s="67">
        <v>11.548</v>
      </c>
      <c r="G365" s="64"/>
      <c r="H365" s="64"/>
      <c r="I365" s="9">
        <v>71.239999999999995</v>
      </c>
      <c r="J365" s="63">
        <v>7.4930000000000003</v>
      </c>
    </row>
    <row r="366" spans="1:10" x14ac:dyDescent="0.25">
      <c r="A366" s="66">
        <v>7.3</v>
      </c>
      <c r="B366" s="66">
        <v>5.9850000000000003</v>
      </c>
      <c r="C366" s="67">
        <v>52.76</v>
      </c>
      <c r="D366" s="67">
        <v>11.345000000000001</v>
      </c>
      <c r="G366" s="64"/>
      <c r="H366" s="64"/>
      <c r="I366" s="9">
        <v>71.260000000000005</v>
      </c>
      <c r="J366" s="63">
        <v>7.4946666666666673</v>
      </c>
    </row>
    <row r="367" spans="1:10" x14ac:dyDescent="0.25">
      <c r="A367" s="66">
        <v>7.32</v>
      </c>
      <c r="B367" s="66">
        <v>6.2779999999999996</v>
      </c>
      <c r="C367" s="67">
        <v>52.78</v>
      </c>
      <c r="D367" s="67">
        <v>11.090999999999999</v>
      </c>
      <c r="G367" s="64"/>
      <c r="H367" s="64"/>
      <c r="I367" s="9">
        <v>71.28</v>
      </c>
      <c r="J367" s="63">
        <v>7.4963333333333333</v>
      </c>
    </row>
    <row r="368" spans="1:10" x14ac:dyDescent="0.25">
      <c r="A368" s="66">
        <v>7.34</v>
      </c>
      <c r="B368" s="66">
        <v>6.7110000000000003</v>
      </c>
      <c r="C368" s="67">
        <v>52.8</v>
      </c>
      <c r="D368" s="67">
        <v>11.006</v>
      </c>
      <c r="G368" s="64"/>
      <c r="H368" s="64"/>
      <c r="I368" s="9">
        <v>71.3</v>
      </c>
      <c r="J368" s="63">
        <v>7.4980000000000002</v>
      </c>
    </row>
    <row r="369" spans="1:10" x14ac:dyDescent="0.25">
      <c r="A369" s="66">
        <v>7.36</v>
      </c>
      <c r="B369" s="66">
        <v>7.0179999999999998</v>
      </c>
      <c r="C369" s="67">
        <v>52.82</v>
      </c>
      <c r="D369" s="67">
        <v>10.920999999999999</v>
      </c>
      <c r="G369" s="64"/>
      <c r="H369" s="64"/>
      <c r="I369" s="9">
        <v>71.319999999999993</v>
      </c>
      <c r="J369" s="63">
        <v>7.6139999999999999</v>
      </c>
    </row>
    <row r="370" spans="1:10" x14ac:dyDescent="0.25">
      <c r="A370" s="66">
        <v>7.38</v>
      </c>
      <c r="B370" s="66">
        <v>7.2720000000000002</v>
      </c>
      <c r="C370" s="67">
        <v>52.84</v>
      </c>
      <c r="D370" s="67">
        <v>10.917999999999999</v>
      </c>
      <c r="G370" s="64"/>
      <c r="H370" s="64"/>
      <c r="I370" s="9">
        <v>71.34</v>
      </c>
      <c r="J370" s="63">
        <v>7.5369999999999999</v>
      </c>
    </row>
    <row r="371" spans="1:10" x14ac:dyDescent="0.25">
      <c r="A371" s="66">
        <v>7.4</v>
      </c>
      <c r="B371" s="66">
        <v>7.1769999999999996</v>
      </c>
      <c r="C371" s="67">
        <v>52.86</v>
      </c>
      <c r="D371" s="67">
        <v>10.73</v>
      </c>
      <c r="G371" s="64"/>
      <c r="H371" s="64"/>
      <c r="I371" s="9">
        <v>71.36</v>
      </c>
      <c r="J371" s="63">
        <v>7.0629999999999997</v>
      </c>
    </row>
    <row r="372" spans="1:10" x14ac:dyDescent="0.25">
      <c r="A372" s="66">
        <v>7.42</v>
      </c>
      <c r="B372" s="66">
        <v>7.01</v>
      </c>
      <c r="C372" s="67">
        <v>52.88</v>
      </c>
      <c r="D372" s="67">
        <v>10.382</v>
      </c>
      <c r="G372" s="64"/>
      <c r="H372" s="64"/>
      <c r="I372" s="9">
        <v>71.38</v>
      </c>
      <c r="J372" s="63">
        <v>6.8289999999999997</v>
      </c>
    </row>
    <row r="373" spans="1:10" x14ac:dyDescent="0.25">
      <c r="A373" s="66">
        <v>7.44</v>
      </c>
      <c r="B373" s="66">
        <v>7.0869999999999997</v>
      </c>
      <c r="C373" s="67">
        <v>52.9</v>
      </c>
      <c r="D373" s="67">
        <v>10.429</v>
      </c>
      <c r="G373" s="64"/>
      <c r="H373" s="64"/>
      <c r="I373" s="9">
        <v>71.400000000000006</v>
      </c>
      <c r="J373" s="63">
        <v>6.4119999999999999</v>
      </c>
    </row>
    <row r="374" spans="1:10" x14ac:dyDescent="0.25">
      <c r="A374" s="66">
        <v>7.46</v>
      </c>
      <c r="B374" s="66">
        <v>7.1639999999999997</v>
      </c>
      <c r="C374" s="67">
        <v>52.92</v>
      </c>
      <c r="D374" s="67">
        <v>10.476000000000001</v>
      </c>
      <c r="G374" s="64"/>
      <c r="H374" s="64"/>
      <c r="I374" s="9">
        <v>71.42</v>
      </c>
      <c r="J374" s="63">
        <v>6.0570000000000004</v>
      </c>
    </row>
    <row r="375" spans="1:10" x14ac:dyDescent="0.25">
      <c r="A375" s="66">
        <v>7.48</v>
      </c>
      <c r="B375" s="66">
        <v>7.2409999999999997</v>
      </c>
      <c r="C375" s="67">
        <v>52.94</v>
      </c>
      <c r="D375" s="67">
        <v>11.111000000000001</v>
      </c>
      <c r="G375" s="64"/>
      <c r="H375" s="64"/>
      <c r="I375" s="9">
        <v>71.44</v>
      </c>
      <c r="J375" s="63">
        <v>5.702</v>
      </c>
    </row>
    <row r="376" spans="1:10" x14ac:dyDescent="0.25">
      <c r="A376" s="66">
        <v>7.5</v>
      </c>
      <c r="B376" s="66">
        <v>7.6420000000000003</v>
      </c>
      <c r="C376" s="67">
        <v>52.96</v>
      </c>
      <c r="D376" s="67">
        <v>11.334</v>
      </c>
      <c r="G376" s="64"/>
      <c r="H376" s="64"/>
      <c r="I376" s="9">
        <v>71.459999999999994</v>
      </c>
      <c r="J376" s="63">
        <v>5.6475</v>
      </c>
    </row>
    <row r="377" spans="1:10" x14ac:dyDescent="0.25">
      <c r="A377" s="66">
        <v>7.52</v>
      </c>
      <c r="B377" s="66">
        <v>7.9779999999999998</v>
      </c>
      <c r="C377" s="67">
        <v>52.98</v>
      </c>
      <c r="D377" s="67">
        <v>11.266</v>
      </c>
      <c r="G377" s="64"/>
      <c r="H377" s="64"/>
      <c r="I377" s="9">
        <v>71.48</v>
      </c>
      <c r="J377" s="63">
        <v>5.593</v>
      </c>
    </row>
    <row r="378" spans="1:10" x14ac:dyDescent="0.25">
      <c r="A378" s="66">
        <v>7.54</v>
      </c>
      <c r="B378" s="66">
        <v>8.3930000000000007</v>
      </c>
      <c r="C378" s="67">
        <v>53</v>
      </c>
      <c r="D378" s="67">
        <v>11.069000000000001</v>
      </c>
      <c r="G378" s="64"/>
      <c r="H378" s="64"/>
      <c r="I378" s="9">
        <v>71.5</v>
      </c>
      <c r="J378" s="63">
        <v>5.6455000000000002</v>
      </c>
    </row>
    <row r="379" spans="1:10" x14ac:dyDescent="0.25">
      <c r="A379" s="66">
        <v>7.56</v>
      </c>
      <c r="B379" s="66">
        <v>8.1270000000000007</v>
      </c>
      <c r="C379" s="67">
        <v>53.02</v>
      </c>
      <c r="D379" s="67">
        <v>11.11633333333333</v>
      </c>
      <c r="G379" s="64"/>
      <c r="H379" s="64"/>
      <c r="I379" s="9">
        <v>71.52</v>
      </c>
      <c r="J379" s="63">
        <v>5.6980000000000004</v>
      </c>
    </row>
    <row r="380" spans="1:10" x14ac:dyDescent="0.25">
      <c r="A380" s="66">
        <v>7.58</v>
      </c>
      <c r="B380" s="66">
        <v>7.992</v>
      </c>
      <c r="C380" s="67">
        <v>53.04</v>
      </c>
      <c r="D380" s="67">
        <v>11.16366666666667</v>
      </c>
      <c r="G380" s="64"/>
      <c r="H380" s="64"/>
      <c r="I380" s="9">
        <v>71.540000000000006</v>
      </c>
      <c r="J380" s="63">
        <v>6.02</v>
      </c>
    </row>
    <row r="381" spans="1:10" x14ac:dyDescent="0.25">
      <c r="A381" s="66">
        <v>7.6</v>
      </c>
      <c r="B381" s="66">
        <v>8.0289999999999999</v>
      </c>
      <c r="C381" s="67">
        <v>53.06</v>
      </c>
      <c r="D381" s="67">
        <v>11.211</v>
      </c>
      <c r="G381" s="64"/>
      <c r="H381" s="64"/>
      <c r="I381" s="9">
        <v>71.56</v>
      </c>
      <c r="J381" s="63">
        <v>6.0620000000000003</v>
      </c>
    </row>
    <row r="382" spans="1:10" x14ac:dyDescent="0.25">
      <c r="A382" s="66">
        <v>7.62</v>
      </c>
      <c r="B382" s="66">
        <v>8.0659999999999989</v>
      </c>
      <c r="C382" s="67">
        <v>53.08</v>
      </c>
      <c r="D382" s="67">
        <v>11.506</v>
      </c>
      <c r="G382" s="64"/>
      <c r="H382" s="64"/>
      <c r="I382" s="9">
        <v>71.58</v>
      </c>
      <c r="J382" s="63">
        <v>6.1639999999999997</v>
      </c>
    </row>
    <row r="383" spans="1:10" x14ac:dyDescent="0.25">
      <c r="A383" s="66">
        <v>7.64</v>
      </c>
      <c r="B383" s="66">
        <v>8.1029999999999998</v>
      </c>
      <c r="C383" s="67">
        <v>53.1</v>
      </c>
      <c r="D383" s="67">
        <v>12.221</v>
      </c>
      <c r="G383" s="64"/>
      <c r="H383" s="64"/>
      <c r="I383" s="9">
        <v>71.599999999999994</v>
      </c>
      <c r="J383" s="63">
        <v>6.266</v>
      </c>
    </row>
    <row r="384" spans="1:10" x14ac:dyDescent="0.25">
      <c r="A384" s="66">
        <v>7.66</v>
      </c>
      <c r="B384" s="66">
        <v>8.4649999999999999</v>
      </c>
      <c r="C384" s="67">
        <v>53.12</v>
      </c>
      <c r="D384" s="67">
        <v>13.169</v>
      </c>
      <c r="G384" s="64"/>
      <c r="H384" s="64"/>
      <c r="I384" s="9">
        <v>71.62</v>
      </c>
      <c r="J384" s="63">
        <v>7.6859999999999999</v>
      </c>
    </row>
    <row r="385" spans="1:10" x14ac:dyDescent="0.25">
      <c r="A385" s="66">
        <v>7.68</v>
      </c>
      <c r="B385" s="66">
        <v>8.6219999999999999</v>
      </c>
      <c r="C385" s="67">
        <v>53.14</v>
      </c>
      <c r="D385" s="67">
        <v>13.563000000000001</v>
      </c>
      <c r="G385" s="64"/>
      <c r="H385" s="64"/>
      <c r="I385" s="9">
        <v>71.64</v>
      </c>
      <c r="J385" s="63">
        <v>7.9820000000000002</v>
      </c>
    </row>
    <row r="386" spans="1:10" x14ac:dyDescent="0.25">
      <c r="A386" s="66">
        <v>7.7</v>
      </c>
      <c r="B386" s="66">
        <v>8.6850000000000005</v>
      </c>
      <c r="C386" s="67">
        <v>53.16</v>
      </c>
      <c r="D386" s="67">
        <v>14.696</v>
      </c>
      <c r="G386" s="64"/>
      <c r="H386" s="64"/>
      <c r="I386" s="9">
        <v>71.66</v>
      </c>
      <c r="J386" s="63">
        <v>7.9039999999999999</v>
      </c>
    </row>
    <row r="387" spans="1:10" x14ac:dyDescent="0.25">
      <c r="A387" s="66">
        <v>7.72</v>
      </c>
      <c r="B387" s="66">
        <v>8.6210000000000004</v>
      </c>
      <c r="C387" s="67">
        <v>53.18</v>
      </c>
      <c r="D387" s="67">
        <v>15.417</v>
      </c>
      <c r="G387" s="64"/>
      <c r="H387" s="64"/>
      <c r="I387" s="9">
        <v>71.680000000000007</v>
      </c>
      <c r="J387" s="63">
        <v>7.8259999999999996</v>
      </c>
    </row>
    <row r="388" spans="1:10" x14ac:dyDescent="0.25">
      <c r="A388" s="66">
        <v>7.74</v>
      </c>
      <c r="B388" s="66">
        <v>8.0790000000000006</v>
      </c>
      <c r="C388" s="67">
        <v>53.2</v>
      </c>
      <c r="D388" s="67">
        <v>15.438000000000001</v>
      </c>
      <c r="G388" s="64"/>
      <c r="H388" s="64"/>
      <c r="I388" s="9">
        <v>71.7</v>
      </c>
      <c r="J388" s="63">
        <v>8.641</v>
      </c>
    </row>
    <row r="389" spans="1:10" x14ac:dyDescent="0.25">
      <c r="A389" s="66">
        <v>7.76</v>
      </c>
      <c r="B389" s="66">
        <v>7.6340000000000003</v>
      </c>
      <c r="C389" s="67">
        <v>53.22</v>
      </c>
      <c r="D389" s="67">
        <v>15.242000000000001</v>
      </c>
      <c r="G389" s="64"/>
      <c r="H389" s="64"/>
      <c r="I389" s="9">
        <v>71.72</v>
      </c>
      <c r="J389" s="63">
        <v>9.4559999999999995</v>
      </c>
    </row>
    <row r="390" spans="1:10" x14ac:dyDescent="0.25">
      <c r="A390" s="66">
        <v>7.78</v>
      </c>
      <c r="B390" s="66">
        <v>6.7009999999999996</v>
      </c>
      <c r="C390" s="67">
        <v>53.24</v>
      </c>
      <c r="D390" s="67">
        <v>15.225</v>
      </c>
      <c r="G390" s="64"/>
      <c r="H390" s="64"/>
      <c r="I390" s="9">
        <v>71.739999999999995</v>
      </c>
      <c r="J390" s="63">
        <v>9.952</v>
      </c>
    </row>
    <row r="391" spans="1:10" x14ac:dyDescent="0.25">
      <c r="A391" s="66">
        <v>7.8</v>
      </c>
      <c r="B391" s="66">
        <v>6.0309999999999997</v>
      </c>
      <c r="C391" s="67">
        <v>53.26</v>
      </c>
      <c r="D391" s="67">
        <v>15.208</v>
      </c>
      <c r="G391" s="64"/>
      <c r="H391" s="64"/>
      <c r="I391" s="9">
        <v>71.760000000000005</v>
      </c>
      <c r="J391" s="63">
        <v>10.07</v>
      </c>
    </row>
    <row r="392" spans="1:10" x14ac:dyDescent="0.25">
      <c r="A392" s="66">
        <v>7.82</v>
      </c>
      <c r="B392" s="66">
        <v>5.319</v>
      </c>
      <c r="C392" s="67">
        <v>53.28</v>
      </c>
      <c r="D392" s="67">
        <v>15.178000000000001</v>
      </c>
      <c r="G392" s="64"/>
      <c r="H392" s="64"/>
      <c r="I392" s="9">
        <v>71.78</v>
      </c>
      <c r="J392" s="63">
        <v>9.75</v>
      </c>
    </row>
    <row r="393" spans="1:10" x14ac:dyDescent="0.25">
      <c r="A393" s="66">
        <v>7.84</v>
      </c>
      <c r="B393" s="66">
        <v>4.3570000000000002</v>
      </c>
      <c r="C393" s="67">
        <v>53.3</v>
      </c>
      <c r="D393" s="67">
        <v>14.948</v>
      </c>
      <c r="G393" s="64"/>
      <c r="H393" s="64"/>
      <c r="I393" s="9">
        <v>71.8</v>
      </c>
      <c r="J393" s="63">
        <v>9.048</v>
      </c>
    </row>
    <row r="394" spans="1:10" x14ac:dyDescent="0.25">
      <c r="A394" s="66">
        <v>7.86</v>
      </c>
      <c r="B394" s="66">
        <v>4.2859999999999996</v>
      </c>
      <c r="C394" s="67">
        <v>53.32</v>
      </c>
      <c r="D394" s="67">
        <v>14.651</v>
      </c>
      <c r="G394" s="64"/>
      <c r="H394" s="64"/>
      <c r="I394" s="9">
        <v>71.819999999999993</v>
      </c>
      <c r="J394" s="63">
        <v>7.1429999999999998</v>
      </c>
    </row>
    <row r="395" spans="1:10" x14ac:dyDescent="0.25">
      <c r="A395" s="66">
        <v>7.88</v>
      </c>
      <c r="B395" s="66">
        <v>4.2160000000000002</v>
      </c>
      <c r="C395" s="67">
        <v>53.34</v>
      </c>
      <c r="D395" s="67">
        <v>14.6915</v>
      </c>
      <c r="G395" s="64"/>
      <c r="H395" s="64"/>
      <c r="I395" s="9">
        <v>71.84</v>
      </c>
      <c r="J395" s="63">
        <v>5.6479999999999997</v>
      </c>
    </row>
    <row r="396" spans="1:10" x14ac:dyDescent="0.25">
      <c r="A396" s="66">
        <v>7.9</v>
      </c>
      <c r="B396" s="66">
        <v>4.5020000000000007</v>
      </c>
      <c r="C396" s="67">
        <v>53.36</v>
      </c>
      <c r="D396" s="67">
        <v>14.731999999999999</v>
      </c>
      <c r="G396" s="64"/>
      <c r="H396" s="64"/>
      <c r="I396" s="9">
        <v>71.86</v>
      </c>
      <c r="J396" s="63">
        <v>5.1219999999999999</v>
      </c>
    </row>
    <row r="397" spans="1:10" x14ac:dyDescent="0.25">
      <c r="A397" s="66">
        <v>7.92</v>
      </c>
      <c r="B397" s="66">
        <v>4.7880000000000003</v>
      </c>
      <c r="C397" s="67">
        <v>53.38</v>
      </c>
      <c r="D397" s="67">
        <v>15.542999999999999</v>
      </c>
      <c r="G397" s="64"/>
      <c r="H397" s="64"/>
      <c r="I397" s="9">
        <v>71.88</v>
      </c>
      <c r="J397" s="63">
        <v>4.5970000000000004</v>
      </c>
    </row>
    <row r="398" spans="1:10" x14ac:dyDescent="0.25">
      <c r="A398" s="66">
        <v>7.94</v>
      </c>
      <c r="B398" s="66">
        <v>5.4980000000000002</v>
      </c>
      <c r="C398" s="67">
        <v>53.4</v>
      </c>
      <c r="D398" s="67">
        <v>16.5</v>
      </c>
      <c r="G398" s="64"/>
      <c r="H398" s="64"/>
      <c r="I398" s="9">
        <v>71.900000000000006</v>
      </c>
      <c r="J398" s="63">
        <v>4.4859999999999998</v>
      </c>
    </row>
    <row r="399" spans="1:10" x14ac:dyDescent="0.25">
      <c r="A399" s="66">
        <v>7.96</v>
      </c>
      <c r="B399" s="66">
        <v>6.4859999999999998</v>
      </c>
      <c r="C399" s="67">
        <v>53.42</v>
      </c>
      <c r="D399" s="67">
        <v>17.361000000000001</v>
      </c>
      <c r="G399" s="64"/>
      <c r="H399" s="64"/>
      <c r="I399" s="9">
        <v>71.92</v>
      </c>
      <c r="J399" s="63">
        <v>4.3739999999999997</v>
      </c>
    </row>
    <row r="400" spans="1:10" x14ac:dyDescent="0.25">
      <c r="A400" s="66">
        <v>7.98</v>
      </c>
      <c r="B400" s="66">
        <v>7.4669999999999996</v>
      </c>
      <c r="C400" s="67">
        <v>53.44</v>
      </c>
      <c r="D400" s="67">
        <v>18.058</v>
      </c>
      <c r="G400" s="64"/>
      <c r="H400" s="64"/>
      <c r="I400" s="9">
        <v>71.94</v>
      </c>
      <c r="J400" s="63">
        <v>4.5834999999999999</v>
      </c>
    </row>
    <row r="401" spans="1:10" x14ac:dyDescent="0.25">
      <c r="A401" s="66">
        <v>8</v>
      </c>
      <c r="B401" s="66">
        <v>8.2420000000000009</v>
      </c>
      <c r="C401" s="67">
        <v>53.46</v>
      </c>
      <c r="D401" s="67">
        <v>18.125</v>
      </c>
      <c r="G401" s="64"/>
      <c r="H401" s="64"/>
      <c r="I401" s="9">
        <v>71.959999999999994</v>
      </c>
      <c r="J401" s="63">
        <v>4.7930000000000001</v>
      </c>
    </row>
    <row r="402" spans="1:10" x14ac:dyDescent="0.25">
      <c r="A402" s="66">
        <v>8.02</v>
      </c>
      <c r="B402" s="66">
        <v>8.4190000000000005</v>
      </c>
      <c r="C402" s="67">
        <v>53.48</v>
      </c>
      <c r="D402" s="67">
        <v>17.983000000000001</v>
      </c>
      <c r="G402" s="64"/>
      <c r="H402" s="64"/>
      <c r="I402" s="9">
        <v>71.98</v>
      </c>
      <c r="J402" s="63">
        <v>4.9180000000000001</v>
      </c>
    </row>
    <row r="403" spans="1:10" x14ac:dyDescent="0.25">
      <c r="A403" s="66">
        <v>8.0399999999999991</v>
      </c>
      <c r="B403" s="66">
        <v>8.4550000000000001</v>
      </c>
      <c r="C403" s="67">
        <v>53.5</v>
      </c>
      <c r="D403" s="67">
        <v>17.536999999999999</v>
      </c>
      <c r="G403" s="64"/>
      <c r="H403" s="64"/>
      <c r="I403" s="9">
        <v>72</v>
      </c>
      <c r="J403" s="63">
        <v>5.0465</v>
      </c>
    </row>
    <row r="404" spans="1:10" x14ac:dyDescent="0.25">
      <c r="A404" s="66">
        <v>8.06</v>
      </c>
      <c r="B404" s="66">
        <v>8.4954999999999998</v>
      </c>
      <c r="C404" s="67">
        <v>53.52</v>
      </c>
      <c r="D404" s="67">
        <v>17.2</v>
      </c>
      <c r="G404" s="64"/>
      <c r="H404" s="64"/>
      <c r="I404" s="9">
        <v>72.02</v>
      </c>
      <c r="J404" s="63">
        <v>5.1749999999999998</v>
      </c>
    </row>
    <row r="405" spans="1:10" x14ac:dyDescent="0.25">
      <c r="A405" s="66">
        <v>8.08</v>
      </c>
      <c r="B405" s="66">
        <v>8.5360000000000014</v>
      </c>
      <c r="C405" s="67">
        <v>53.54</v>
      </c>
      <c r="D405" s="67">
        <v>16.867999999999999</v>
      </c>
      <c r="G405" s="64"/>
      <c r="H405" s="64"/>
      <c r="I405" s="9">
        <v>72.040000000000006</v>
      </c>
      <c r="J405" s="63">
        <v>5.5019999999999998</v>
      </c>
    </row>
    <row r="406" spans="1:10" x14ac:dyDescent="0.25">
      <c r="A406" s="66">
        <v>8.1</v>
      </c>
      <c r="B406" s="66">
        <v>8.5765000000000011</v>
      </c>
      <c r="C406" s="67">
        <v>53.56</v>
      </c>
      <c r="D406" s="67">
        <v>16.547999999999998</v>
      </c>
      <c r="G406" s="64"/>
      <c r="H406" s="64"/>
      <c r="I406" s="9">
        <v>72.06</v>
      </c>
      <c r="J406" s="63">
        <v>5.577</v>
      </c>
    </row>
    <row r="407" spans="1:10" x14ac:dyDescent="0.25">
      <c r="A407" s="66">
        <v>8.1199999999999992</v>
      </c>
      <c r="B407" s="66">
        <v>8.6170000000000009</v>
      </c>
      <c r="C407" s="67">
        <v>53.58</v>
      </c>
      <c r="D407" s="67">
        <v>16.198</v>
      </c>
      <c r="G407" s="64"/>
      <c r="H407" s="64"/>
      <c r="I407" s="9">
        <v>72.08</v>
      </c>
      <c r="J407" s="63">
        <v>5.3019999999999996</v>
      </c>
    </row>
    <row r="408" spans="1:10" x14ac:dyDescent="0.25">
      <c r="A408" s="66">
        <v>8.14</v>
      </c>
      <c r="B408" s="66">
        <v>8.7040000000000006</v>
      </c>
      <c r="C408" s="67">
        <v>53.6</v>
      </c>
      <c r="D408" s="67">
        <v>15.762</v>
      </c>
      <c r="G408" s="64"/>
      <c r="H408" s="64"/>
      <c r="I408" s="9">
        <v>72.099999999999994</v>
      </c>
      <c r="J408" s="63">
        <v>5.0049999999999999</v>
      </c>
    </row>
    <row r="409" spans="1:10" x14ac:dyDescent="0.25">
      <c r="A409" s="66">
        <v>8.16</v>
      </c>
      <c r="B409" s="66">
        <v>8.6720000000000006</v>
      </c>
      <c r="C409" s="67">
        <v>53.62</v>
      </c>
      <c r="D409" s="67">
        <v>15.122</v>
      </c>
      <c r="G409" s="64"/>
      <c r="H409" s="64"/>
      <c r="I409" s="9">
        <v>72.12</v>
      </c>
      <c r="J409" s="63">
        <v>4.569</v>
      </c>
    </row>
    <row r="410" spans="1:10" x14ac:dyDescent="0.25">
      <c r="A410" s="66">
        <v>8.18</v>
      </c>
      <c r="B410" s="66">
        <v>8.5429999999999993</v>
      </c>
      <c r="C410" s="67">
        <v>53.64</v>
      </c>
      <c r="D410" s="67">
        <v>14.656000000000001</v>
      </c>
      <c r="G410" s="64"/>
      <c r="H410" s="64"/>
      <c r="I410" s="9">
        <v>72.14</v>
      </c>
      <c r="J410" s="63">
        <v>4.1269999999999998</v>
      </c>
    </row>
    <row r="411" spans="1:10" x14ac:dyDescent="0.25">
      <c r="A411" s="66">
        <v>8.1999999999999993</v>
      </c>
      <c r="B411" s="66">
        <v>8.5869999999999997</v>
      </c>
      <c r="C411" s="67">
        <v>53.66</v>
      </c>
      <c r="D411" s="67">
        <v>13.994</v>
      </c>
      <c r="G411" s="64"/>
      <c r="H411" s="64"/>
      <c r="I411" s="9">
        <v>72.16</v>
      </c>
      <c r="J411" s="63">
        <v>3.9390000000000001</v>
      </c>
    </row>
    <row r="412" spans="1:10" x14ac:dyDescent="0.25">
      <c r="A412" s="66">
        <v>8.2200000000000006</v>
      </c>
      <c r="B412" s="66">
        <v>8.6310000000000002</v>
      </c>
      <c r="C412" s="67">
        <v>53.68</v>
      </c>
      <c r="D412" s="67">
        <v>13.545999999999999</v>
      </c>
      <c r="G412" s="64"/>
      <c r="H412" s="64"/>
      <c r="I412" s="9">
        <v>72.180000000000007</v>
      </c>
      <c r="J412" s="63">
        <v>4.0009999999999986</v>
      </c>
    </row>
    <row r="413" spans="1:10" x14ac:dyDescent="0.25">
      <c r="A413" s="66">
        <v>8.24</v>
      </c>
      <c r="B413" s="66">
        <v>8.6750000000000007</v>
      </c>
      <c r="C413" s="67">
        <v>53.7</v>
      </c>
      <c r="D413" s="67">
        <v>13.316000000000001</v>
      </c>
      <c r="G413" s="64"/>
      <c r="H413" s="64"/>
      <c r="I413" s="9">
        <v>72.2</v>
      </c>
      <c r="J413" s="63">
        <v>4.0629999999999997</v>
      </c>
    </row>
    <row r="414" spans="1:10" x14ac:dyDescent="0.25">
      <c r="A414" s="66">
        <v>8.26</v>
      </c>
      <c r="B414" s="66">
        <v>8.859</v>
      </c>
      <c r="C414" s="67">
        <v>53.72</v>
      </c>
      <c r="D414" s="67">
        <v>13.384333333333331</v>
      </c>
      <c r="G414" s="64"/>
      <c r="H414" s="64"/>
      <c r="I414" s="9">
        <v>72.22</v>
      </c>
      <c r="J414" s="63">
        <v>4.266</v>
      </c>
    </row>
    <row r="415" spans="1:10" x14ac:dyDescent="0.25">
      <c r="A415" s="66">
        <v>8.2799999999999994</v>
      </c>
      <c r="B415" s="66">
        <v>8.9130000000000003</v>
      </c>
      <c r="C415" s="67">
        <v>53.74</v>
      </c>
      <c r="D415" s="67">
        <v>13.452666666666669</v>
      </c>
      <c r="G415" s="64"/>
      <c r="H415" s="64"/>
      <c r="I415" s="9">
        <v>72.239999999999995</v>
      </c>
      <c r="J415" s="63">
        <v>4.4690000000000003</v>
      </c>
    </row>
    <row r="416" spans="1:10" x14ac:dyDescent="0.25">
      <c r="A416" s="66">
        <v>8.3000000000000007</v>
      </c>
      <c r="B416" s="66">
        <v>8.8209999999999997</v>
      </c>
      <c r="C416" s="67">
        <v>53.76</v>
      </c>
      <c r="D416" s="67">
        <v>13.521000000000001</v>
      </c>
      <c r="G416" s="64"/>
      <c r="H416" s="64"/>
      <c r="I416" s="9">
        <v>72.260000000000005</v>
      </c>
      <c r="J416" s="63">
        <v>5.1920000000000002</v>
      </c>
    </row>
    <row r="417" spans="1:10" x14ac:dyDescent="0.25">
      <c r="A417" s="66">
        <v>8.32</v>
      </c>
      <c r="B417" s="66">
        <v>8.4597272727272728</v>
      </c>
      <c r="C417" s="67">
        <v>53.78</v>
      </c>
      <c r="D417" s="67">
        <v>13.728</v>
      </c>
      <c r="G417" s="64"/>
      <c r="H417" s="64"/>
      <c r="I417" s="9">
        <v>72.28</v>
      </c>
      <c r="J417" s="63">
        <v>4.6379999999999999</v>
      </c>
    </row>
    <row r="418" spans="1:10" x14ac:dyDescent="0.25">
      <c r="A418" s="66">
        <v>8.34</v>
      </c>
      <c r="B418" s="66">
        <v>8.0984545454545458</v>
      </c>
      <c r="C418" s="67">
        <v>53.8</v>
      </c>
      <c r="D418" s="67">
        <v>13.86</v>
      </c>
      <c r="G418" s="64"/>
      <c r="H418" s="64"/>
      <c r="I418" s="9">
        <v>72.3</v>
      </c>
      <c r="J418" s="63">
        <v>4.351</v>
      </c>
    </row>
    <row r="419" spans="1:10" x14ac:dyDescent="0.25">
      <c r="A419" s="66">
        <v>8.36</v>
      </c>
      <c r="B419" s="66">
        <v>7.7371818181818179</v>
      </c>
      <c r="C419" s="67">
        <v>53.82</v>
      </c>
      <c r="D419" s="67">
        <v>13.923</v>
      </c>
      <c r="G419" s="64"/>
      <c r="H419" s="64"/>
      <c r="I419" s="9">
        <v>72.319999999999993</v>
      </c>
      <c r="J419" s="63">
        <v>4.3090000000000002</v>
      </c>
    </row>
    <row r="420" spans="1:10" x14ac:dyDescent="0.25">
      <c r="A420" s="66">
        <v>8.3800000000000008</v>
      </c>
      <c r="B420" s="66">
        <v>7.375909090909091</v>
      </c>
      <c r="C420" s="67">
        <v>53.84</v>
      </c>
      <c r="D420" s="67">
        <v>14.069000000000001</v>
      </c>
      <c r="G420" s="64"/>
      <c r="H420" s="64"/>
      <c r="I420" s="9">
        <v>72.34</v>
      </c>
      <c r="J420" s="63">
        <v>4.2670000000000003</v>
      </c>
    </row>
    <row r="421" spans="1:10" x14ac:dyDescent="0.25">
      <c r="A421" s="66">
        <v>8.4</v>
      </c>
      <c r="B421" s="66">
        <v>7.014636363636364</v>
      </c>
      <c r="C421" s="67">
        <v>53.86</v>
      </c>
      <c r="D421" s="67">
        <v>14.326000000000001</v>
      </c>
      <c r="G421" s="64"/>
      <c r="H421" s="64"/>
      <c r="I421" s="9">
        <v>72.36</v>
      </c>
      <c r="J421" s="63">
        <v>4.4550000000000001</v>
      </c>
    </row>
    <row r="422" spans="1:10" x14ac:dyDescent="0.25">
      <c r="A422" s="66">
        <v>8.42</v>
      </c>
      <c r="B422" s="66">
        <v>6.6533636363636361</v>
      </c>
      <c r="C422" s="67">
        <v>53.88</v>
      </c>
      <c r="D422" s="67">
        <v>14.444000000000001</v>
      </c>
      <c r="G422" s="64"/>
      <c r="H422" s="64"/>
      <c r="I422" s="9">
        <v>72.38</v>
      </c>
      <c r="J422" s="63">
        <v>4.6429999999999998</v>
      </c>
    </row>
    <row r="423" spans="1:10" x14ac:dyDescent="0.25">
      <c r="A423" s="66">
        <v>8.44</v>
      </c>
      <c r="B423" s="66">
        <v>6.2920909090909092</v>
      </c>
      <c r="C423" s="67">
        <v>53.9</v>
      </c>
      <c r="D423" s="67">
        <v>14.347</v>
      </c>
      <c r="G423" s="64"/>
      <c r="H423" s="64"/>
      <c r="I423" s="9">
        <v>72.400000000000006</v>
      </c>
      <c r="J423" s="63">
        <v>4.7060000000000004</v>
      </c>
    </row>
    <row r="424" spans="1:10" x14ac:dyDescent="0.25">
      <c r="A424" s="66">
        <v>8.4600000000000009</v>
      </c>
      <c r="B424" s="66">
        <v>5.9308181818181822</v>
      </c>
      <c r="C424" s="67">
        <v>53.92</v>
      </c>
      <c r="D424" s="67">
        <v>14.353</v>
      </c>
      <c r="G424" s="64"/>
      <c r="H424" s="64"/>
      <c r="I424" s="9">
        <v>72.42</v>
      </c>
      <c r="J424" s="63">
        <v>4.0090000000000003</v>
      </c>
    </row>
    <row r="425" spans="1:10" x14ac:dyDescent="0.25">
      <c r="A425" s="66">
        <v>8.48</v>
      </c>
      <c r="B425" s="66">
        <v>5.5695454545454552</v>
      </c>
      <c r="C425" s="67">
        <v>53.94</v>
      </c>
      <c r="D425" s="67">
        <v>14.359</v>
      </c>
      <c r="G425" s="64"/>
      <c r="H425" s="64"/>
      <c r="I425" s="9">
        <v>72.44</v>
      </c>
      <c r="J425" s="63">
        <v>3.722</v>
      </c>
    </row>
    <row r="426" spans="1:10" x14ac:dyDescent="0.25">
      <c r="A426" s="66">
        <v>8.5</v>
      </c>
      <c r="B426" s="66">
        <v>5.2082727272727283</v>
      </c>
      <c r="C426" s="67">
        <v>53.96</v>
      </c>
      <c r="D426" s="67">
        <v>14.365</v>
      </c>
      <c r="G426" s="64"/>
      <c r="H426" s="64"/>
      <c r="I426" s="9">
        <v>72.459999999999994</v>
      </c>
      <c r="J426" s="63">
        <v>3.3820000000000001</v>
      </c>
    </row>
    <row r="427" spans="1:10" x14ac:dyDescent="0.25">
      <c r="A427" s="66">
        <v>8.52</v>
      </c>
      <c r="B427" s="66">
        <v>4.8470000000000004</v>
      </c>
      <c r="C427" s="67">
        <v>53.98</v>
      </c>
      <c r="D427" s="67">
        <v>14.371</v>
      </c>
      <c r="G427" s="64"/>
      <c r="H427" s="64"/>
      <c r="I427" s="9">
        <v>72.48</v>
      </c>
      <c r="J427" s="63">
        <v>3.3650000000000002</v>
      </c>
    </row>
    <row r="428" spans="1:10" x14ac:dyDescent="0.25">
      <c r="A428" s="66">
        <v>8.5399999999999991</v>
      </c>
      <c r="B428" s="66">
        <v>4.6120000000000001</v>
      </c>
      <c r="C428" s="67">
        <v>54</v>
      </c>
      <c r="D428" s="67">
        <v>14.377000000000001</v>
      </c>
      <c r="G428" s="64"/>
      <c r="H428" s="64"/>
      <c r="I428" s="9">
        <v>72.5</v>
      </c>
      <c r="J428" s="63">
        <v>3.3159999999999998</v>
      </c>
    </row>
    <row r="429" spans="1:10" x14ac:dyDescent="0.25">
      <c r="A429" s="66">
        <v>8.56</v>
      </c>
      <c r="B429" s="66">
        <v>4.4889999999999999</v>
      </c>
      <c r="C429" s="67">
        <v>54.02</v>
      </c>
      <c r="D429" s="67">
        <v>14.382999999999999</v>
      </c>
      <c r="G429" s="64"/>
      <c r="H429" s="64"/>
      <c r="I429" s="9">
        <v>72.52</v>
      </c>
      <c r="J429" s="63">
        <v>3.3170000000000002</v>
      </c>
    </row>
    <row r="430" spans="1:10" x14ac:dyDescent="0.25">
      <c r="A430" s="66">
        <v>8.58</v>
      </c>
      <c r="B430" s="66">
        <v>4.4329999999999998</v>
      </c>
      <c r="C430" s="67">
        <v>54.04</v>
      </c>
      <c r="D430" s="67">
        <v>14.388999999999999</v>
      </c>
      <c r="G430" s="64"/>
      <c r="H430" s="64"/>
      <c r="I430" s="9">
        <v>72.540000000000006</v>
      </c>
      <c r="J430" s="63">
        <v>3.3180000000000001</v>
      </c>
    </row>
    <row r="431" spans="1:10" x14ac:dyDescent="0.25">
      <c r="A431" s="66">
        <v>8.6</v>
      </c>
      <c r="B431" s="66">
        <v>4.3780000000000001</v>
      </c>
      <c r="C431" s="67">
        <v>54.06</v>
      </c>
      <c r="D431" s="67">
        <v>14.395</v>
      </c>
      <c r="G431" s="64"/>
      <c r="H431" s="64"/>
      <c r="I431" s="9">
        <v>72.56</v>
      </c>
      <c r="J431" s="63">
        <v>3.3780000000000001</v>
      </c>
    </row>
    <row r="432" spans="1:10" x14ac:dyDescent="0.25">
      <c r="A432" s="66">
        <v>8.6199999999999992</v>
      </c>
      <c r="B432" s="66">
        <v>4.5529999999999999</v>
      </c>
      <c r="C432" s="67">
        <v>54.08</v>
      </c>
      <c r="D432" s="67">
        <v>14.401</v>
      </c>
      <c r="G432" s="64"/>
      <c r="H432" s="64"/>
      <c r="I432" s="9">
        <v>72.58</v>
      </c>
      <c r="J432" s="63">
        <v>3.3860000000000001</v>
      </c>
    </row>
    <row r="433" spans="1:10" x14ac:dyDescent="0.25">
      <c r="A433" s="66">
        <v>8.64</v>
      </c>
      <c r="B433" s="66">
        <v>4.7279999999999998</v>
      </c>
      <c r="C433" s="67">
        <v>54.1</v>
      </c>
      <c r="D433" s="67">
        <v>14.407</v>
      </c>
      <c r="G433" s="64"/>
      <c r="H433" s="64"/>
      <c r="I433" s="9">
        <v>72.599999999999994</v>
      </c>
      <c r="J433" s="63">
        <v>3.5760000000000001</v>
      </c>
    </row>
    <row r="434" spans="1:10" x14ac:dyDescent="0.25">
      <c r="A434" s="66">
        <v>8.66</v>
      </c>
      <c r="B434" s="66">
        <v>5.3849999999999998</v>
      </c>
      <c r="C434" s="67">
        <v>54.12</v>
      </c>
      <c r="D434" s="67">
        <v>14.413</v>
      </c>
      <c r="G434" s="64"/>
      <c r="H434" s="64"/>
      <c r="I434" s="9">
        <v>72.62</v>
      </c>
      <c r="J434" s="63">
        <v>3.5867499999999999</v>
      </c>
    </row>
    <row r="435" spans="1:10" x14ac:dyDescent="0.25">
      <c r="A435" s="66">
        <v>8.68</v>
      </c>
      <c r="B435" s="66">
        <v>5.7910000000000004</v>
      </c>
      <c r="C435" s="67">
        <v>54.14</v>
      </c>
      <c r="D435" s="67">
        <v>14.419</v>
      </c>
      <c r="G435" s="64"/>
      <c r="H435" s="64"/>
      <c r="I435" s="9">
        <v>72.64</v>
      </c>
      <c r="J435" s="63">
        <v>3.5975000000000001</v>
      </c>
    </row>
    <row r="436" spans="1:10" x14ac:dyDescent="0.25">
      <c r="A436" s="66">
        <v>8.6999999999999993</v>
      </c>
      <c r="B436" s="66">
        <v>6.0810000000000004</v>
      </c>
      <c r="C436" s="67">
        <v>54.16</v>
      </c>
      <c r="D436" s="67">
        <v>14.425000000000001</v>
      </c>
      <c r="G436" s="64"/>
      <c r="H436" s="64"/>
      <c r="I436" s="9">
        <v>72.66</v>
      </c>
      <c r="J436" s="63">
        <v>3.60825</v>
      </c>
    </row>
    <row r="437" spans="1:10" x14ac:dyDescent="0.25">
      <c r="A437" s="66">
        <v>8.7200000000000006</v>
      </c>
      <c r="B437" s="66">
        <v>6.5789999999999997</v>
      </c>
      <c r="C437" s="67">
        <v>54.18</v>
      </c>
      <c r="D437" s="67">
        <v>14.430999999999999</v>
      </c>
      <c r="G437" s="64"/>
      <c r="H437" s="64"/>
      <c r="I437" s="9">
        <v>72.680000000000007</v>
      </c>
      <c r="J437" s="63">
        <v>3.6190000000000002</v>
      </c>
    </row>
    <row r="438" spans="1:10" x14ac:dyDescent="0.25">
      <c r="A438" s="66">
        <v>8.74</v>
      </c>
      <c r="B438" s="66">
        <v>7.26</v>
      </c>
      <c r="C438" s="67">
        <v>54.2</v>
      </c>
      <c r="D438" s="67">
        <v>14.436999999999999</v>
      </c>
      <c r="G438" s="64"/>
      <c r="H438" s="64"/>
      <c r="I438" s="9">
        <v>72.7</v>
      </c>
      <c r="J438" s="63">
        <v>3.62975</v>
      </c>
    </row>
    <row r="439" spans="1:10" x14ac:dyDescent="0.25">
      <c r="A439" s="66">
        <v>8.76</v>
      </c>
      <c r="B439" s="66">
        <v>7.5469999999999997</v>
      </c>
      <c r="C439" s="67">
        <v>54.22</v>
      </c>
      <c r="D439" s="67">
        <v>14.443</v>
      </c>
      <c r="G439" s="64"/>
      <c r="H439" s="64"/>
      <c r="I439" s="9">
        <v>72.72</v>
      </c>
      <c r="J439" s="63">
        <v>3.6404999999999998</v>
      </c>
    </row>
    <row r="440" spans="1:10" x14ac:dyDescent="0.25">
      <c r="A440" s="66">
        <v>8.7799999999999994</v>
      </c>
      <c r="B440" s="66">
        <v>7.57</v>
      </c>
      <c r="C440" s="67">
        <v>54.24</v>
      </c>
      <c r="D440" s="67">
        <v>14.449</v>
      </c>
      <c r="G440" s="64"/>
      <c r="H440" s="64"/>
      <c r="I440" s="9">
        <v>72.739999999999995</v>
      </c>
      <c r="J440" s="63">
        <v>3.6512500000000001</v>
      </c>
    </row>
    <row r="441" spans="1:10" x14ac:dyDescent="0.25">
      <c r="A441" s="66">
        <v>8.8000000000000007</v>
      </c>
      <c r="B441" s="66">
        <v>7.52</v>
      </c>
      <c r="C441" s="67">
        <v>54.26</v>
      </c>
      <c r="D441" s="67">
        <v>14.455</v>
      </c>
      <c r="G441" s="64"/>
      <c r="H441" s="64"/>
      <c r="I441" s="9">
        <v>72.760000000000005</v>
      </c>
      <c r="J441" s="63">
        <v>3.6619999999999999</v>
      </c>
    </row>
    <row r="442" spans="1:10" x14ac:dyDescent="0.25">
      <c r="A442" s="66">
        <v>8.82</v>
      </c>
      <c r="B442" s="66">
        <v>7.4029999999999996</v>
      </c>
      <c r="C442" s="67">
        <v>54.28</v>
      </c>
      <c r="D442" s="67">
        <v>14.461</v>
      </c>
      <c r="G442" s="64"/>
      <c r="H442" s="64"/>
      <c r="I442" s="9">
        <v>72.78</v>
      </c>
      <c r="J442" s="63">
        <v>3.9449999999999998</v>
      </c>
    </row>
    <row r="443" spans="1:10" x14ac:dyDescent="0.25">
      <c r="A443" s="66">
        <v>8.84</v>
      </c>
      <c r="B443" s="66">
        <v>7.23</v>
      </c>
      <c r="C443" s="67">
        <v>54.3</v>
      </c>
      <c r="D443" s="67">
        <v>14.467000000000001</v>
      </c>
      <c r="G443" s="64"/>
      <c r="H443" s="64"/>
      <c r="I443" s="9">
        <v>72.8</v>
      </c>
      <c r="J443" s="63">
        <v>3.7869999999999999</v>
      </c>
    </row>
    <row r="444" spans="1:10" x14ac:dyDescent="0.25">
      <c r="A444" s="66">
        <v>8.86</v>
      </c>
      <c r="B444" s="66">
        <v>7.46</v>
      </c>
      <c r="C444" s="67">
        <v>54.32</v>
      </c>
      <c r="D444" s="67">
        <v>14.473000000000001</v>
      </c>
      <c r="G444" s="64"/>
      <c r="H444" s="64"/>
      <c r="I444" s="9">
        <v>72.819999999999993</v>
      </c>
      <c r="J444" s="63">
        <v>3.6579999999999999</v>
      </c>
    </row>
    <row r="445" spans="1:10" x14ac:dyDescent="0.25">
      <c r="A445" s="66">
        <v>8.8800000000000008</v>
      </c>
      <c r="B445" s="66">
        <v>7.69</v>
      </c>
      <c r="C445" s="67">
        <v>54.34</v>
      </c>
      <c r="D445" s="67">
        <v>14.478999999999999</v>
      </c>
      <c r="G445" s="64"/>
      <c r="H445" s="64"/>
      <c r="I445" s="9">
        <v>72.84</v>
      </c>
      <c r="J445" s="63">
        <v>3.5289999999999999</v>
      </c>
    </row>
    <row r="446" spans="1:10" x14ac:dyDescent="0.25">
      <c r="A446" s="66">
        <v>8.9</v>
      </c>
      <c r="B446" s="66">
        <v>7.92</v>
      </c>
      <c r="C446" s="67">
        <v>54.36</v>
      </c>
      <c r="D446" s="67">
        <v>14.484999999999999</v>
      </c>
      <c r="G446" s="64"/>
      <c r="H446" s="64"/>
      <c r="I446" s="9">
        <v>72.86</v>
      </c>
      <c r="J446" s="63">
        <v>3.72</v>
      </c>
    </row>
    <row r="447" spans="1:10" x14ac:dyDescent="0.25">
      <c r="A447" s="66">
        <v>8.92</v>
      </c>
      <c r="B447" s="66">
        <v>8.7159999999999993</v>
      </c>
      <c r="C447" s="67">
        <v>54.38</v>
      </c>
      <c r="D447" s="67">
        <v>14.491</v>
      </c>
      <c r="G447" s="64"/>
      <c r="H447" s="64"/>
      <c r="I447" s="9">
        <v>72.88</v>
      </c>
      <c r="J447" s="63">
        <v>3.911</v>
      </c>
    </row>
    <row r="448" spans="1:10" x14ac:dyDescent="0.25">
      <c r="A448" s="66">
        <v>8.94</v>
      </c>
      <c r="B448" s="66">
        <v>10.499000000000001</v>
      </c>
      <c r="C448" s="67">
        <v>54.4</v>
      </c>
      <c r="D448" s="67">
        <v>14.739000000000001</v>
      </c>
      <c r="G448" s="64"/>
      <c r="H448" s="64"/>
      <c r="I448" s="9">
        <v>72.900000000000006</v>
      </c>
      <c r="J448" s="63">
        <v>4.0789999999999997</v>
      </c>
    </row>
    <row r="449" spans="1:10" x14ac:dyDescent="0.25">
      <c r="A449" s="66">
        <v>8.9600000000000009</v>
      </c>
      <c r="B449" s="66">
        <v>11.003</v>
      </c>
      <c r="C449" s="67"/>
      <c r="D449" s="67"/>
      <c r="G449" s="64"/>
      <c r="H449" s="64"/>
      <c r="I449" s="9">
        <v>72.92</v>
      </c>
      <c r="J449" s="63">
        <v>4.726</v>
      </c>
    </row>
    <row r="450" spans="1:10" x14ac:dyDescent="0.25">
      <c r="A450" s="66">
        <v>8.98</v>
      </c>
      <c r="B450" s="66">
        <v>11.551</v>
      </c>
      <c r="C450" s="67"/>
      <c r="D450" s="67"/>
      <c r="G450" s="64"/>
      <c r="H450" s="64"/>
      <c r="I450" s="9">
        <v>72.94</v>
      </c>
      <c r="J450" s="63">
        <v>5.1660000000000004</v>
      </c>
    </row>
    <row r="451" spans="1:10" x14ac:dyDescent="0.25">
      <c r="A451" s="66">
        <v>9</v>
      </c>
      <c r="B451" s="66">
        <v>11.340999999999999</v>
      </c>
      <c r="C451" s="67"/>
      <c r="D451" s="67"/>
      <c r="G451" s="64"/>
      <c r="H451" s="64"/>
      <c r="I451" s="9">
        <v>72.959999999999994</v>
      </c>
      <c r="J451" s="63">
        <v>4.601</v>
      </c>
    </row>
    <row r="452" spans="1:10" x14ac:dyDescent="0.25">
      <c r="A452" s="66">
        <v>9.02</v>
      </c>
      <c r="B452" s="66">
        <v>11.026999999999999</v>
      </c>
      <c r="C452" s="67"/>
      <c r="D452" s="67"/>
      <c r="G452" s="64"/>
      <c r="H452" s="64"/>
      <c r="I452" s="9">
        <v>72.98</v>
      </c>
      <c r="J452" s="63">
        <v>4.5819999999999999</v>
      </c>
    </row>
    <row r="453" spans="1:10" x14ac:dyDescent="0.25">
      <c r="A453" s="66">
        <v>9.0399999999999991</v>
      </c>
      <c r="B453" s="66">
        <v>10.528</v>
      </c>
      <c r="C453" s="67"/>
      <c r="D453" s="67"/>
      <c r="G453" s="64"/>
      <c r="H453" s="64"/>
      <c r="I453" s="9">
        <v>73</v>
      </c>
      <c r="J453" s="63">
        <v>4.5629999999999997</v>
      </c>
    </row>
    <row r="454" spans="1:10" x14ac:dyDescent="0.25">
      <c r="A454" s="66">
        <v>9.06</v>
      </c>
      <c r="B454" s="66">
        <v>9.843</v>
      </c>
      <c r="C454" s="67"/>
      <c r="D454" s="67"/>
      <c r="G454" s="64"/>
      <c r="H454" s="64"/>
      <c r="I454" s="9">
        <v>73.02</v>
      </c>
      <c r="J454" s="63">
        <v>4.7249999999999996</v>
      </c>
    </row>
    <row r="455" spans="1:10" x14ac:dyDescent="0.25">
      <c r="A455" s="66">
        <v>9.08</v>
      </c>
      <c r="B455" s="66">
        <v>9.3640000000000008</v>
      </c>
      <c r="C455" s="67"/>
      <c r="D455" s="67"/>
      <c r="G455" s="64"/>
      <c r="H455" s="64"/>
      <c r="I455" s="9">
        <v>73.040000000000006</v>
      </c>
      <c r="J455" s="63">
        <v>4.8869999999999996</v>
      </c>
    </row>
    <row r="456" spans="1:10" x14ac:dyDescent="0.25">
      <c r="A456" s="66">
        <v>9.1</v>
      </c>
      <c r="B456" s="66">
        <v>8.8859999999999992</v>
      </c>
      <c r="C456" s="67"/>
      <c r="D456" s="67"/>
      <c r="G456" s="64"/>
      <c r="H456" s="64"/>
      <c r="I456" s="9">
        <v>73.06</v>
      </c>
      <c r="J456" s="63">
        <v>4.78</v>
      </c>
    </row>
    <row r="457" spans="1:10" x14ac:dyDescent="0.25">
      <c r="A457" s="66">
        <v>9.1199999999999992</v>
      </c>
      <c r="B457" s="66">
        <v>8.3109999999999999</v>
      </c>
      <c r="C457" s="67"/>
      <c r="D457" s="67"/>
      <c r="G457" s="64"/>
      <c r="H457" s="64"/>
      <c r="I457" s="9">
        <v>73.08</v>
      </c>
      <c r="J457" s="63">
        <v>5.1606666666666667</v>
      </c>
    </row>
    <row r="458" spans="1:10" x14ac:dyDescent="0.25">
      <c r="A458" s="66">
        <v>9.14</v>
      </c>
      <c r="B458" s="66">
        <v>8.0419999999999998</v>
      </c>
      <c r="C458" s="67"/>
      <c r="D458" s="67"/>
      <c r="G458" s="64"/>
      <c r="H458" s="64"/>
      <c r="I458" s="9">
        <v>73.099999999999994</v>
      </c>
      <c r="J458" s="63">
        <v>5.5413333333333332</v>
      </c>
    </row>
    <row r="459" spans="1:10" x14ac:dyDescent="0.25">
      <c r="A459" s="66">
        <v>9.16</v>
      </c>
      <c r="B459" s="66">
        <v>7.7240000000000002</v>
      </c>
      <c r="C459" s="67"/>
      <c r="D459" s="67"/>
      <c r="G459" s="64"/>
      <c r="H459" s="64"/>
      <c r="I459" s="9">
        <v>73.12</v>
      </c>
      <c r="J459" s="63">
        <v>5.9219999999999997</v>
      </c>
    </row>
    <row r="460" spans="1:10" x14ac:dyDescent="0.25">
      <c r="A460" s="66">
        <v>9.18</v>
      </c>
      <c r="B460" s="66">
        <v>7.4560000000000004</v>
      </c>
      <c r="C460" s="67"/>
      <c r="D460" s="67"/>
      <c r="G460" s="64"/>
      <c r="H460" s="64"/>
      <c r="I460" s="9">
        <v>73.14</v>
      </c>
      <c r="J460" s="63">
        <v>6.7169999999999996</v>
      </c>
    </row>
    <row r="461" spans="1:10" x14ac:dyDescent="0.25">
      <c r="A461" s="66">
        <v>9.1999999999999993</v>
      </c>
      <c r="B461" s="66">
        <v>7.4807499999999996</v>
      </c>
      <c r="C461" s="67"/>
      <c r="D461" s="67"/>
      <c r="G461" s="64"/>
      <c r="H461" s="64"/>
      <c r="I461" s="9">
        <v>73.16</v>
      </c>
      <c r="J461" s="63">
        <v>6.4189999999999996</v>
      </c>
    </row>
    <row r="462" spans="1:10" x14ac:dyDescent="0.25">
      <c r="A462" s="66">
        <v>9.2200000000000006</v>
      </c>
      <c r="B462" s="66">
        <v>7.5054999999999996</v>
      </c>
      <c r="C462" s="67"/>
      <c r="D462" s="67"/>
      <c r="G462" s="64"/>
      <c r="H462" s="64"/>
      <c r="I462" s="9">
        <v>73.180000000000007</v>
      </c>
      <c r="J462" s="63">
        <v>4.5540000000000003</v>
      </c>
    </row>
    <row r="463" spans="1:10" x14ac:dyDescent="0.25">
      <c r="A463" s="66">
        <v>9.24</v>
      </c>
      <c r="B463" s="66">
        <v>7.5302499999999997</v>
      </c>
      <c r="C463" s="67"/>
      <c r="D463" s="67"/>
      <c r="G463" s="64"/>
      <c r="H463" s="64"/>
      <c r="I463" s="9">
        <v>73.2</v>
      </c>
      <c r="J463" s="63">
        <v>4.4359999999999999</v>
      </c>
    </row>
    <row r="464" spans="1:10" x14ac:dyDescent="0.25">
      <c r="A464" s="66">
        <v>9.26</v>
      </c>
      <c r="B464" s="66">
        <v>7.5549999999999997</v>
      </c>
      <c r="C464" s="67"/>
      <c r="D464" s="67"/>
      <c r="G464" s="64"/>
      <c r="H464" s="64"/>
      <c r="I464" s="9">
        <v>73.22</v>
      </c>
      <c r="J464" s="63">
        <v>4.319</v>
      </c>
    </row>
    <row r="465" spans="1:10" x14ac:dyDescent="0.25">
      <c r="A465" s="66">
        <v>9.2799999999999994</v>
      </c>
      <c r="B465" s="66">
        <v>7.9340000000000002</v>
      </c>
      <c r="C465" s="67"/>
      <c r="D465" s="67"/>
      <c r="G465" s="64"/>
      <c r="H465" s="64"/>
      <c r="I465" s="9">
        <v>73.239999999999995</v>
      </c>
      <c r="J465" s="63">
        <v>4.3620000000000001</v>
      </c>
    </row>
    <row r="466" spans="1:10" x14ac:dyDescent="0.25">
      <c r="A466" s="66">
        <v>9.3000000000000007</v>
      </c>
      <c r="B466" s="66">
        <v>8.3840000000000003</v>
      </c>
      <c r="C466" s="67"/>
      <c r="D466" s="67"/>
      <c r="G466" s="64"/>
      <c r="H466" s="64"/>
      <c r="I466" s="9">
        <v>73.260000000000005</v>
      </c>
      <c r="J466" s="63">
        <v>4.4050000000000002</v>
      </c>
    </row>
    <row r="467" spans="1:10" x14ac:dyDescent="0.25">
      <c r="A467" s="66">
        <v>9.32</v>
      </c>
      <c r="B467" s="66">
        <v>8.7880000000000003</v>
      </c>
      <c r="C467" s="67"/>
      <c r="D467" s="67"/>
      <c r="G467" s="64"/>
      <c r="H467" s="64"/>
      <c r="I467" s="9">
        <v>73.28</v>
      </c>
      <c r="J467" s="63">
        <v>4.6100000000000003</v>
      </c>
    </row>
    <row r="468" spans="1:10" x14ac:dyDescent="0.25">
      <c r="A468" s="66">
        <v>9.34</v>
      </c>
      <c r="B468" s="66">
        <v>9.0069999999999997</v>
      </c>
      <c r="C468" s="67"/>
      <c r="D468" s="67"/>
      <c r="G468" s="64"/>
      <c r="H468" s="64"/>
      <c r="I468" s="9">
        <v>73.3</v>
      </c>
      <c r="J468" s="63">
        <v>4.8140000000000001</v>
      </c>
    </row>
    <row r="469" spans="1:10" x14ac:dyDescent="0.25">
      <c r="A469" s="66">
        <v>9.36</v>
      </c>
      <c r="B469" s="66">
        <v>8.9320000000000004</v>
      </c>
      <c r="C469" s="67"/>
      <c r="D469" s="67"/>
      <c r="G469" s="64"/>
      <c r="H469" s="64"/>
      <c r="I469" s="9">
        <v>73.319999999999993</v>
      </c>
      <c r="J469" s="63">
        <v>5.6180000000000003</v>
      </c>
    </row>
    <row r="470" spans="1:10" x14ac:dyDescent="0.25">
      <c r="A470" s="66">
        <v>9.3800000000000008</v>
      </c>
      <c r="B470" s="66">
        <v>8.266</v>
      </c>
      <c r="C470" s="67"/>
      <c r="D470" s="67"/>
      <c r="G470" s="64"/>
      <c r="H470" s="64"/>
      <c r="I470" s="9">
        <v>73.34</v>
      </c>
      <c r="J470" s="63">
        <v>6.6529999999999996</v>
      </c>
    </row>
    <row r="471" spans="1:10" x14ac:dyDescent="0.25">
      <c r="A471" s="66">
        <v>9.4</v>
      </c>
      <c r="B471" s="66">
        <v>7.87</v>
      </c>
      <c r="C471" s="67"/>
      <c r="D471" s="67"/>
      <c r="G471" s="64"/>
      <c r="H471" s="64"/>
      <c r="I471" s="9">
        <v>73.36</v>
      </c>
      <c r="J471" s="63">
        <v>7.74</v>
      </c>
    </row>
    <row r="472" spans="1:10" x14ac:dyDescent="0.25">
      <c r="A472" s="66">
        <v>9.42</v>
      </c>
      <c r="B472" s="66">
        <v>7.75</v>
      </c>
      <c r="C472" s="67"/>
      <c r="D472" s="67"/>
      <c r="G472" s="64"/>
      <c r="H472" s="64"/>
      <c r="I472" s="9">
        <v>73.38</v>
      </c>
      <c r="J472" s="63">
        <v>8.4220000000000006</v>
      </c>
    </row>
    <row r="473" spans="1:10" x14ac:dyDescent="0.25">
      <c r="A473" s="66">
        <v>9.44</v>
      </c>
      <c r="B473" s="66">
        <v>7.6310000000000002</v>
      </c>
      <c r="C473" s="67"/>
      <c r="D473" s="67"/>
      <c r="G473" s="64"/>
      <c r="H473" s="64"/>
      <c r="I473" s="9">
        <v>73.400000000000006</v>
      </c>
      <c r="J473" s="63">
        <v>7.43</v>
      </c>
    </row>
    <row r="474" spans="1:10" x14ac:dyDescent="0.25">
      <c r="A474" s="66">
        <v>9.4600000000000009</v>
      </c>
      <c r="B474" s="66">
        <v>7.7939999999999996</v>
      </c>
      <c r="C474" s="67"/>
      <c r="D474" s="67"/>
      <c r="G474" s="64"/>
      <c r="H474" s="64"/>
      <c r="I474" s="9">
        <v>73.42</v>
      </c>
      <c r="J474" s="63">
        <v>7.4219999999999997</v>
      </c>
    </row>
    <row r="475" spans="1:10" x14ac:dyDescent="0.25">
      <c r="A475" s="66">
        <v>9.48</v>
      </c>
      <c r="B475" s="66">
        <v>7.9569999999999999</v>
      </c>
      <c r="C475" s="67"/>
      <c r="D475" s="67"/>
      <c r="G475" s="64"/>
      <c r="H475" s="64"/>
      <c r="I475" s="9">
        <v>73.44</v>
      </c>
      <c r="J475" s="63">
        <v>7.4139999999999997</v>
      </c>
    </row>
    <row r="476" spans="1:10" x14ac:dyDescent="0.25">
      <c r="A476" s="66">
        <v>9.5</v>
      </c>
      <c r="B476" s="66">
        <v>8.3089999999999993</v>
      </c>
      <c r="C476" s="67"/>
      <c r="D476" s="67"/>
      <c r="G476" s="64"/>
      <c r="H476" s="64"/>
      <c r="I476" s="9">
        <v>73.459999999999994</v>
      </c>
      <c r="J476" s="63">
        <v>7.4059999999999997</v>
      </c>
    </row>
    <row r="477" spans="1:10" x14ac:dyDescent="0.25">
      <c r="A477" s="66">
        <v>9.52</v>
      </c>
      <c r="B477" s="66">
        <v>8.4489999999999998</v>
      </c>
      <c r="C477" s="67"/>
      <c r="D477" s="67"/>
      <c r="G477" s="64"/>
      <c r="H477" s="64"/>
      <c r="I477" s="9">
        <v>73.48</v>
      </c>
      <c r="J477" s="63">
        <v>6.5389999999999997</v>
      </c>
    </row>
    <row r="478" spans="1:10" x14ac:dyDescent="0.25">
      <c r="A478" s="66">
        <v>9.5399999999999991</v>
      </c>
      <c r="B478" s="66">
        <v>8.5440000000000005</v>
      </c>
      <c r="C478" s="67"/>
      <c r="D478" s="67"/>
      <c r="G478" s="64"/>
      <c r="H478" s="64"/>
      <c r="I478" s="9">
        <v>73.5</v>
      </c>
      <c r="J478" s="63">
        <v>6.3019999999999996</v>
      </c>
    </row>
    <row r="479" spans="1:10" x14ac:dyDescent="0.25">
      <c r="A479" s="66">
        <v>9.56</v>
      </c>
      <c r="B479" s="66">
        <v>8.7330000000000005</v>
      </c>
      <c r="C479" s="67"/>
      <c r="D479" s="67"/>
      <c r="G479" s="64"/>
      <c r="H479" s="64"/>
      <c r="I479" s="9">
        <v>73.52</v>
      </c>
      <c r="J479" s="63">
        <v>6.0650000000000004</v>
      </c>
    </row>
    <row r="480" spans="1:10" x14ac:dyDescent="0.25">
      <c r="A480" s="66">
        <v>9.58</v>
      </c>
      <c r="B480" s="66">
        <v>9.1660000000000004</v>
      </c>
      <c r="C480" s="67"/>
      <c r="D480" s="67"/>
      <c r="G480" s="64"/>
      <c r="H480" s="64"/>
      <c r="I480" s="9">
        <v>73.540000000000006</v>
      </c>
      <c r="J480" s="63">
        <v>6.0904999999999996</v>
      </c>
    </row>
    <row r="481" spans="1:10" x14ac:dyDescent="0.25">
      <c r="A481" s="66">
        <v>9.6</v>
      </c>
      <c r="B481" s="66">
        <v>9.6530000000000005</v>
      </c>
      <c r="C481" s="67"/>
      <c r="D481" s="67"/>
      <c r="G481" s="64"/>
      <c r="H481" s="64"/>
      <c r="I481" s="9">
        <v>73.56</v>
      </c>
      <c r="J481" s="63">
        <v>6.1159999999999997</v>
      </c>
    </row>
    <row r="482" spans="1:10" x14ac:dyDescent="0.25">
      <c r="A482" s="66">
        <v>9.6199999999999992</v>
      </c>
      <c r="B482" s="66">
        <v>9.8949999999999996</v>
      </c>
      <c r="C482" s="67"/>
      <c r="D482" s="67"/>
      <c r="G482" s="64"/>
      <c r="H482" s="64"/>
      <c r="I482" s="9">
        <v>73.58</v>
      </c>
      <c r="J482" s="63">
        <v>7.0570000000000004</v>
      </c>
    </row>
    <row r="483" spans="1:10" x14ac:dyDescent="0.25">
      <c r="A483" s="66">
        <v>9.64</v>
      </c>
      <c r="B483" s="66">
        <v>9.9770000000000003</v>
      </c>
      <c r="C483" s="67"/>
      <c r="D483" s="67"/>
      <c r="G483" s="64"/>
      <c r="H483" s="64"/>
      <c r="I483" s="9">
        <v>79.08</v>
      </c>
      <c r="J483" s="63">
        <v>7.2380000000000004</v>
      </c>
    </row>
    <row r="484" spans="1:10" x14ac:dyDescent="0.25">
      <c r="A484" s="66">
        <v>9.66</v>
      </c>
      <c r="B484" s="66">
        <v>9.9954999999999998</v>
      </c>
      <c r="C484" s="67"/>
      <c r="D484" s="67"/>
      <c r="G484" s="64"/>
      <c r="H484" s="64"/>
      <c r="I484" s="9">
        <v>79.099999999999994</v>
      </c>
      <c r="J484" s="63">
        <v>5.0410000000000004</v>
      </c>
    </row>
    <row r="485" spans="1:10" x14ac:dyDescent="0.25">
      <c r="A485" s="66">
        <v>9.68</v>
      </c>
      <c r="B485" s="66">
        <v>10.013999999999999</v>
      </c>
      <c r="C485" s="67"/>
      <c r="D485" s="67"/>
      <c r="G485" s="64"/>
      <c r="H485" s="64"/>
      <c r="I485" s="9">
        <v>79.12</v>
      </c>
      <c r="J485" s="63">
        <v>4.5869999999999997</v>
      </c>
    </row>
    <row r="486" spans="1:10" x14ac:dyDescent="0.25">
      <c r="A486" s="66">
        <v>9.6999999999999993</v>
      </c>
      <c r="B486" s="66">
        <v>10.161</v>
      </c>
      <c r="C486" s="67"/>
      <c r="D486" s="67"/>
      <c r="G486" s="64"/>
      <c r="H486" s="64"/>
      <c r="I486" s="9">
        <v>79.14</v>
      </c>
      <c r="J486" s="63">
        <v>3.9950000000000001</v>
      </c>
    </row>
    <row r="487" spans="1:10" x14ac:dyDescent="0.25">
      <c r="A487" s="66">
        <v>9.7200000000000006</v>
      </c>
      <c r="B487" s="66">
        <v>10.47</v>
      </c>
      <c r="C487" s="67"/>
      <c r="D487" s="67"/>
      <c r="G487" s="64"/>
      <c r="H487" s="64"/>
      <c r="I487" s="9">
        <v>79.16</v>
      </c>
      <c r="J487" s="63">
        <v>3.851</v>
      </c>
    </row>
    <row r="488" spans="1:10" x14ac:dyDescent="0.25">
      <c r="A488" s="66">
        <v>9.74</v>
      </c>
      <c r="B488" s="66">
        <v>10.481999999999999</v>
      </c>
      <c r="C488" s="67"/>
      <c r="D488" s="67"/>
      <c r="G488" s="64"/>
      <c r="H488" s="64"/>
      <c r="I488" s="9">
        <v>79.180000000000007</v>
      </c>
      <c r="J488" s="63">
        <v>3.7069999999999999</v>
      </c>
    </row>
    <row r="489" spans="1:10" x14ac:dyDescent="0.25">
      <c r="A489" s="66">
        <v>9.76</v>
      </c>
      <c r="B489" s="66">
        <v>10.359</v>
      </c>
      <c r="C489" s="67"/>
      <c r="D489" s="67"/>
      <c r="G489" s="64"/>
      <c r="H489" s="64"/>
      <c r="I489" s="9">
        <v>79.2</v>
      </c>
      <c r="J489" s="63">
        <v>3.5619999999999998</v>
      </c>
    </row>
    <row r="490" spans="1:10" x14ac:dyDescent="0.25">
      <c r="A490" s="66">
        <v>9.7799999999999994</v>
      </c>
      <c r="B490" s="66">
        <v>10.067</v>
      </c>
      <c r="C490" s="67"/>
      <c r="D490" s="67"/>
      <c r="G490" s="64"/>
      <c r="H490" s="64"/>
      <c r="I490" s="9">
        <v>79.22</v>
      </c>
      <c r="J490" s="63">
        <v>3.5539999999999998</v>
      </c>
    </row>
    <row r="491" spans="1:10" x14ac:dyDescent="0.25">
      <c r="A491" s="66">
        <v>9.8000000000000007</v>
      </c>
      <c r="B491" s="66">
        <v>9.9499999999999993</v>
      </c>
      <c r="C491" s="67"/>
      <c r="D491" s="67"/>
      <c r="G491" s="64"/>
      <c r="H491" s="64"/>
      <c r="I491" s="9">
        <v>79.239999999999995</v>
      </c>
      <c r="J491" s="63">
        <v>3.6173333333333328</v>
      </c>
    </row>
    <row r="492" spans="1:10" x14ac:dyDescent="0.25">
      <c r="A492" s="66">
        <v>9.82</v>
      </c>
      <c r="B492" s="66">
        <v>9.9714999999999989</v>
      </c>
      <c r="C492" s="67"/>
      <c r="D492" s="67"/>
      <c r="G492" s="64"/>
      <c r="H492" s="64"/>
      <c r="I492" s="9">
        <v>79.260000000000005</v>
      </c>
      <c r="J492" s="63">
        <v>3.6806666666666672</v>
      </c>
    </row>
    <row r="493" spans="1:10" x14ac:dyDescent="0.25">
      <c r="A493" s="66">
        <v>9.84</v>
      </c>
      <c r="B493" s="66">
        <v>9.9930000000000003</v>
      </c>
      <c r="C493" s="67"/>
      <c r="D493" s="67"/>
      <c r="G493" s="64"/>
      <c r="H493" s="64"/>
      <c r="I493" s="9">
        <v>79.28</v>
      </c>
      <c r="J493" s="63">
        <v>3.7440000000000002</v>
      </c>
    </row>
    <row r="494" spans="1:10" x14ac:dyDescent="0.25">
      <c r="A494" s="66">
        <v>9.86</v>
      </c>
      <c r="B494" s="66">
        <v>10.029</v>
      </c>
      <c r="C494" s="67"/>
      <c r="D494" s="67"/>
      <c r="G494" s="64"/>
      <c r="H494" s="64"/>
      <c r="I494" s="9">
        <v>79.3</v>
      </c>
      <c r="J494" s="63">
        <v>3.8130000000000002</v>
      </c>
    </row>
    <row r="495" spans="1:10" x14ac:dyDescent="0.25">
      <c r="A495" s="66">
        <v>9.8800000000000008</v>
      </c>
      <c r="B495" s="66">
        <v>9.9760000000000009</v>
      </c>
      <c r="C495" s="67"/>
      <c r="D495" s="67"/>
      <c r="G495" s="64"/>
      <c r="H495" s="64"/>
      <c r="I495" s="9">
        <v>79.319999999999993</v>
      </c>
      <c r="J495" s="63">
        <v>3.758</v>
      </c>
    </row>
    <row r="496" spans="1:10" x14ac:dyDescent="0.25">
      <c r="A496" s="66">
        <v>9.9</v>
      </c>
      <c r="B496" s="66">
        <v>10</v>
      </c>
      <c r="C496" s="67"/>
      <c r="D496" s="67"/>
      <c r="G496" s="64"/>
      <c r="H496" s="64"/>
      <c r="I496" s="9">
        <v>79.34</v>
      </c>
      <c r="J496" s="63">
        <v>3.3479999999999999</v>
      </c>
    </row>
    <row r="497" spans="1:10" x14ac:dyDescent="0.25">
      <c r="A497" s="66">
        <v>9.92</v>
      </c>
      <c r="B497" s="66">
        <v>10.023999999999999</v>
      </c>
      <c r="C497" s="67"/>
      <c r="D497" s="67"/>
      <c r="G497" s="64"/>
      <c r="H497" s="64"/>
      <c r="I497" s="9">
        <v>79.36</v>
      </c>
      <c r="J497" s="63">
        <v>3.1309999999999998</v>
      </c>
    </row>
    <row r="498" spans="1:10" x14ac:dyDescent="0.25">
      <c r="A498" s="66">
        <v>9.94</v>
      </c>
      <c r="B498" s="66">
        <v>10.083</v>
      </c>
      <c r="C498" s="67"/>
      <c r="D498" s="67"/>
      <c r="G498" s="64"/>
      <c r="H498" s="64"/>
      <c r="I498" s="9">
        <v>79.38</v>
      </c>
      <c r="J498" s="63">
        <v>3.0169999999999999</v>
      </c>
    </row>
    <row r="499" spans="1:10" x14ac:dyDescent="0.25">
      <c r="A499" s="66">
        <v>9.9600000000000009</v>
      </c>
      <c r="B499" s="66">
        <v>10.145</v>
      </c>
      <c r="C499" s="67"/>
      <c r="D499" s="67"/>
      <c r="G499" s="64"/>
      <c r="H499" s="64"/>
      <c r="I499" s="9">
        <v>79.400000000000006</v>
      </c>
      <c r="J499" s="63">
        <v>2.9950000000000001</v>
      </c>
    </row>
    <row r="500" spans="1:10" x14ac:dyDescent="0.25">
      <c r="A500" s="66">
        <v>9.98</v>
      </c>
      <c r="B500" s="66">
        <v>10.101000000000001</v>
      </c>
      <c r="C500" s="67"/>
      <c r="D500" s="67"/>
      <c r="G500" s="64"/>
      <c r="H500" s="64"/>
      <c r="I500" s="9">
        <v>79.42</v>
      </c>
      <c r="J500" s="63">
        <v>2.9319999999999999</v>
      </c>
    </row>
    <row r="501" spans="1:10" x14ac:dyDescent="0.25">
      <c r="A501" s="66">
        <v>10</v>
      </c>
      <c r="B501" s="66">
        <v>10</v>
      </c>
      <c r="C501" s="67"/>
      <c r="D501" s="67"/>
      <c r="G501" s="64"/>
      <c r="H501" s="64"/>
      <c r="I501" s="9">
        <v>79.44</v>
      </c>
      <c r="J501" s="63">
        <v>2.9704999999999999</v>
      </c>
    </row>
    <row r="502" spans="1:10" x14ac:dyDescent="0.25">
      <c r="A502" s="66">
        <v>10.02</v>
      </c>
      <c r="B502" s="66">
        <v>9.8390000000000004</v>
      </c>
      <c r="C502" s="67"/>
      <c r="D502" s="67"/>
      <c r="G502" s="64"/>
      <c r="H502" s="64"/>
      <c r="I502" s="9">
        <v>79.459999999999994</v>
      </c>
      <c r="J502" s="63">
        <v>3.0089999999999999</v>
      </c>
    </row>
    <row r="503" spans="1:10" x14ac:dyDescent="0.25">
      <c r="A503" s="66">
        <v>10.039999999999999</v>
      </c>
      <c r="B503" s="66">
        <v>9.5990000000000002</v>
      </c>
      <c r="C503" s="67"/>
      <c r="D503" s="67"/>
      <c r="G503" s="64"/>
      <c r="H503" s="64"/>
      <c r="I503" s="9">
        <v>79.48</v>
      </c>
      <c r="J503" s="63">
        <v>3.08</v>
      </c>
    </row>
    <row r="504" spans="1:10" x14ac:dyDescent="0.25">
      <c r="A504" s="66">
        <v>10.06</v>
      </c>
      <c r="B504" s="66">
        <v>9.6059999999999999</v>
      </c>
      <c r="C504" s="67"/>
      <c r="D504" s="67"/>
      <c r="G504" s="64"/>
      <c r="H504" s="64"/>
      <c r="I504" s="9">
        <v>79.5</v>
      </c>
      <c r="J504" s="63">
        <v>3.3730000000000002</v>
      </c>
    </row>
    <row r="505" spans="1:10" x14ac:dyDescent="0.25">
      <c r="A505" s="66">
        <v>10.08</v>
      </c>
      <c r="B505" s="66">
        <v>9.6129999999999995</v>
      </c>
      <c r="C505" s="67"/>
      <c r="D505" s="67"/>
      <c r="G505" s="64"/>
      <c r="H505" s="64"/>
      <c r="I505" s="9">
        <v>79.52</v>
      </c>
      <c r="J505" s="63">
        <v>3.738</v>
      </c>
    </row>
    <row r="506" spans="1:10" x14ac:dyDescent="0.25">
      <c r="A506" s="66">
        <v>10.1</v>
      </c>
      <c r="B506" s="66">
        <v>9.8759999999999994</v>
      </c>
      <c r="C506" s="67"/>
      <c r="D506" s="67"/>
      <c r="G506" s="64"/>
      <c r="H506" s="64"/>
      <c r="I506" s="9">
        <v>79.540000000000006</v>
      </c>
      <c r="J506" s="63">
        <v>4.2169999999999996</v>
      </c>
    </row>
    <row r="507" spans="1:10" x14ac:dyDescent="0.25">
      <c r="A507" s="66">
        <v>10.119999999999999</v>
      </c>
      <c r="B507" s="66">
        <v>10.423999999999999</v>
      </c>
      <c r="C507" s="67"/>
      <c r="D507" s="67"/>
      <c r="G507" s="64"/>
      <c r="H507" s="64"/>
      <c r="I507" s="9">
        <v>79.56</v>
      </c>
      <c r="J507" s="63">
        <v>4.4480000000000004</v>
      </c>
    </row>
    <row r="508" spans="1:10" x14ac:dyDescent="0.25">
      <c r="A508" s="66">
        <v>10.14</v>
      </c>
      <c r="B508" s="66">
        <v>10.67</v>
      </c>
      <c r="C508" s="67"/>
      <c r="D508" s="67"/>
      <c r="G508" s="64"/>
      <c r="H508" s="64"/>
      <c r="I508" s="9">
        <v>79.58</v>
      </c>
      <c r="J508" s="63">
        <v>5.4009999999999998</v>
      </c>
    </row>
    <row r="509" spans="1:10" x14ac:dyDescent="0.25">
      <c r="A509" s="66">
        <v>10.16</v>
      </c>
      <c r="B509" s="66">
        <v>10.773999999999999</v>
      </c>
      <c r="C509" s="67"/>
      <c r="D509" s="67"/>
      <c r="G509" s="64"/>
      <c r="H509" s="64"/>
      <c r="I509" s="9">
        <v>79.599999999999994</v>
      </c>
      <c r="J509" s="63">
        <v>5.8479999999999999</v>
      </c>
    </row>
    <row r="510" spans="1:10" x14ac:dyDescent="0.25">
      <c r="A510" s="66">
        <v>10.18</v>
      </c>
      <c r="B510" s="66">
        <v>10.657999999999999</v>
      </c>
      <c r="C510" s="67"/>
      <c r="D510" s="67"/>
      <c r="G510" s="64"/>
      <c r="H510" s="64"/>
      <c r="I510" s="9">
        <v>79.62</v>
      </c>
      <c r="J510" s="63">
        <v>5.8540000000000001</v>
      </c>
    </row>
    <row r="511" spans="1:10" x14ac:dyDescent="0.25">
      <c r="A511" s="66">
        <v>10.199999999999999</v>
      </c>
      <c r="B511" s="66">
        <v>10.412000000000001</v>
      </c>
      <c r="C511" s="67"/>
      <c r="D511" s="67"/>
      <c r="G511" s="64"/>
      <c r="H511" s="64"/>
      <c r="I511" s="9">
        <v>79.64</v>
      </c>
      <c r="J511" s="63">
        <v>5.3019999999999996</v>
      </c>
    </row>
    <row r="512" spans="1:10" x14ac:dyDescent="0.25">
      <c r="A512" s="66">
        <v>10.220000000000001</v>
      </c>
      <c r="B512" s="66">
        <v>10.205</v>
      </c>
      <c r="C512" s="67"/>
      <c r="D512" s="67"/>
      <c r="G512" s="64"/>
      <c r="H512" s="64"/>
      <c r="I512" s="9">
        <v>79.66</v>
      </c>
      <c r="J512" s="63">
        <v>4.7869999999999999</v>
      </c>
    </row>
    <row r="513" spans="1:10" x14ac:dyDescent="0.25">
      <c r="A513" s="66">
        <v>10.24</v>
      </c>
      <c r="B513" s="66">
        <v>10.240500000000001</v>
      </c>
      <c r="C513" s="67"/>
      <c r="D513" s="67"/>
      <c r="G513" s="64"/>
      <c r="H513" s="64"/>
      <c r="I513" s="9">
        <v>79.680000000000007</v>
      </c>
      <c r="J513" s="63">
        <v>4.4080000000000004</v>
      </c>
    </row>
    <row r="514" spans="1:10" x14ac:dyDescent="0.25">
      <c r="A514" s="66">
        <v>10.26</v>
      </c>
      <c r="B514" s="66">
        <v>10.276</v>
      </c>
      <c r="C514" s="67"/>
      <c r="D514" s="67"/>
      <c r="G514" s="64"/>
      <c r="H514" s="64"/>
      <c r="I514" s="9">
        <v>79.7</v>
      </c>
      <c r="J514" s="63">
        <v>4.0279999999999996</v>
      </c>
    </row>
    <row r="515" spans="1:10" x14ac:dyDescent="0.25">
      <c r="A515" s="66">
        <v>10.28</v>
      </c>
      <c r="B515" s="66">
        <v>10.558</v>
      </c>
      <c r="C515" s="67"/>
      <c r="D515" s="67"/>
      <c r="G515" s="64"/>
      <c r="H515" s="64"/>
      <c r="I515" s="9">
        <v>79.72</v>
      </c>
      <c r="J515" s="63">
        <v>3.9039999999999999</v>
      </c>
    </row>
    <row r="516" spans="1:10" x14ac:dyDescent="0.25">
      <c r="A516" s="66">
        <v>10.3</v>
      </c>
      <c r="B516" s="66">
        <v>10.871</v>
      </c>
      <c r="C516" s="67"/>
      <c r="D516" s="67"/>
      <c r="G516" s="64"/>
      <c r="H516" s="64"/>
      <c r="I516" s="9">
        <v>79.739999999999995</v>
      </c>
      <c r="J516" s="63">
        <v>3.7789999999999999</v>
      </c>
    </row>
    <row r="517" spans="1:10" x14ac:dyDescent="0.25">
      <c r="A517" s="66">
        <v>10.32</v>
      </c>
      <c r="B517" s="66">
        <v>11.21</v>
      </c>
      <c r="C517" s="67"/>
      <c r="D517" s="67"/>
      <c r="G517" s="64"/>
      <c r="H517" s="64"/>
      <c r="I517" s="9">
        <v>79.760000000000005</v>
      </c>
      <c r="J517" s="63">
        <v>3.7805</v>
      </c>
    </row>
    <row r="518" spans="1:10" x14ac:dyDescent="0.25">
      <c r="A518" s="66">
        <v>10.34</v>
      </c>
      <c r="B518" s="66">
        <v>12.106</v>
      </c>
      <c r="C518" s="67"/>
      <c r="D518" s="67"/>
      <c r="G518" s="64"/>
      <c r="H518" s="64"/>
      <c r="I518" s="9">
        <v>79.78</v>
      </c>
      <c r="J518" s="63">
        <v>3.782</v>
      </c>
    </row>
    <row r="519" spans="1:10" x14ac:dyDescent="0.25">
      <c r="A519" s="66">
        <v>10.36</v>
      </c>
      <c r="B519" s="66">
        <v>12.398</v>
      </c>
      <c r="C519" s="67"/>
      <c r="D519" s="67"/>
      <c r="G519" s="64"/>
      <c r="H519" s="64"/>
      <c r="I519" s="9">
        <v>79.8</v>
      </c>
      <c r="J519" s="63">
        <v>3.871</v>
      </c>
    </row>
    <row r="520" spans="1:10" x14ac:dyDescent="0.25">
      <c r="A520" s="66">
        <v>10.38</v>
      </c>
      <c r="B520" s="66">
        <v>12.342000000000001</v>
      </c>
      <c r="C520" s="67"/>
      <c r="D520" s="67"/>
      <c r="G520" s="64"/>
      <c r="H520" s="64"/>
      <c r="I520" s="9">
        <v>79.819999999999993</v>
      </c>
      <c r="J520" s="63">
        <v>4.0019999999999998</v>
      </c>
    </row>
    <row r="521" spans="1:10" x14ac:dyDescent="0.25">
      <c r="A521" s="66">
        <v>10.4</v>
      </c>
      <c r="B521" s="66">
        <v>12.048</v>
      </c>
      <c r="C521" s="67"/>
      <c r="D521" s="67"/>
      <c r="G521" s="64"/>
      <c r="H521" s="64"/>
      <c r="I521" s="9">
        <v>79.84</v>
      </c>
      <c r="J521" s="63">
        <v>3.6389999999999998</v>
      </c>
    </row>
    <row r="522" spans="1:10" x14ac:dyDescent="0.25">
      <c r="A522" s="66">
        <v>10.42</v>
      </c>
      <c r="B522" s="66">
        <v>11.468999999999999</v>
      </c>
      <c r="C522" s="67"/>
      <c r="D522" s="67"/>
      <c r="G522" s="64"/>
      <c r="H522" s="64"/>
      <c r="I522" s="9">
        <v>79.86</v>
      </c>
      <c r="J522" s="63">
        <v>3.5640000000000001</v>
      </c>
    </row>
    <row r="523" spans="1:10" x14ac:dyDescent="0.25">
      <c r="A523" s="66">
        <v>10.44</v>
      </c>
      <c r="B523" s="66">
        <v>10.837</v>
      </c>
      <c r="C523" s="67"/>
      <c r="D523" s="67"/>
      <c r="G523" s="64"/>
      <c r="H523" s="64"/>
      <c r="I523" s="9">
        <v>79.88</v>
      </c>
      <c r="J523" s="63">
        <v>3.4889999999999999</v>
      </c>
    </row>
    <row r="524" spans="1:10" x14ac:dyDescent="0.25">
      <c r="A524" s="66">
        <v>10.46</v>
      </c>
      <c r="B524" s="66">
        <v>10.475</v>
      </c>
      <c r="C524" s="67"/>
      <c r="D524" s="67"/>
      <c r="G524" s="64"/>
      <c r="H524" s="64"/>
      <c r="I524" s="9">
        <v>79.900000000000006</v>
      </c>
      <c r="J524" s="63">
        <v>3.5</v>
      </c>
    </row>
    <row r="525" spans="1:10" x14ac:dyDescent="0.25">
      <c r="A525" s="66">
        <v>10.48</v>
      </c>
      <c r="B525" s="66">
        <v>10.007999999999999</v>
      </c>
      <c r="C525" s="67"/>
      <c r="D525" s="67"/>
      <c r="G525" s="64"/>
      <c r="H525" s="64"/>
      <c r="I525" s="9">
        <v>79.92</v>
      </c>
      <c r="J525" s="63">
        <v>3.5110000000000001</v>
      </c>
    </row>
    <row r="526" spans="1:10" x14ac:dyDescent="0.25">
      <c r="A526" s="66">
        <v>10.5</v>
      </c>
      <c r="B526" s="66">
        <v>9.84</v>
      </c>
      <c r="C526" s="67"/>
      <c r="D526" s="67"/>
      <c r="G526" s="64"/>
      <c r="H526" s="64"/>
      <c r="I526" s="9">
        <v>79.94</v>
      </c>
      <c r="J526" s="63">
        <v>3.5470000000000002</v>
      </c>
    </row>
    <row r="527" spans="1:10" x14ac:dyDescent="0.25">
      <c r="A527" s="66">
        <v>10.52</v>
      </c>
      <c r="B527" s="66">
        <v>9.8689999999999998</v>
      </c>
      <c r="C527" s="67"/>
      <c r="D527" s="67"/>
      <c r="G527" s="64"/>
      <c r="H527" s="64"/>
      <c r="I527" s="9">
        <v>79.959999999999994</v>
      </c>
      <c r="J527" s="63">
        <v>3.5372499999999998</v>
      </c>
    </row>
    <row r="528" spans="1:10" x14ac:dyDescent="0.25">
      <c r="A528" s="66">
        <v>10.54</v>
      </c>
      <c r="B528" s="66">
        <v>9.8979999999999997</v>
      </c>
      <c r="C528" s="67"/>
      <c r="D528" s="67"/>
      <c r="G528" s="64"/>
      <c r="H528" s="64"/>
      <c r="I528" s="9">
        <v>79.98</v>
      </c>
      <c r="J528" s="63">
        <v>3.5274999999999999</v>
      </c>
    </row>
    <row r="529" spans="1:10" x14ac:dyDescent="0.25">
      <c r="A529" s="66">
        <v>10.56</v>
      </c>
      <c r="B529" s="66">
        <v>9.9269999999999996</v>
      </c>
      <c r="C529" s="67"/>
      <c r="D529" s="67"/>
      <c r="G529" s="64"/>
      <c r="H529" s="64"/>
      <c r="I529" s="9">
        <v>80</v>
      </c>
      <c r="J529" s="63">
        <v>3.5177499999999999</v>
      </c>
    </row>
    <row r="530" spans="1:10" x14ac:dyDescent="0.25">
      <c r="A530" s="66">
        <v>10.58</v>
      </c>
      <c r="B530" s="66">
        <v>10.66</v>
      </c>
      <c r="C530" s="67"/>
      <c r="D530" s="67"/>
      <c r="G530" s="64"/>
      <c r="H530" s="64"/>
      <c r="I530" s="9">
        <v>80.02</v>
      </c>
      <c r="J530" s="63">
        <v>3.508</v>
      </c>
    </row>
    <row r="531" spans="1:10" x14ac:dyDescent="0.25">
      <c r="A531" s="66">
        <v>10.6</v>
      </c>
      <c r="B531" s="66">
        <v>11.599</v>
      </c>
      <c r="C531" s="67"/>
      <c r="D531" s="67"/>
      <c r="G531" s="64"/>
      <c r="H531" s="64"/>
      <c r="I531" s="9">
        <v>80.040000000000006</v>
      </c>
      <c r="J531" s="63">
        <v>3.3180000000000001</v>
      </c>
    </row>
    <row r="532" spans="1:10" x14ac:dyDescent="0.25">
      <c r="A532" s="66">
        <v>10.62</v>
      </c>
      <c r="B532" s="66">
        <v>12.464</v>
      </c>
      <c r="C532" s="67"/>
      <c r="D532" s="67"/>
      <c r="G532" s="64"/>
      <c r="H532" s="64"/>
      <c r="I532" s="9">
        <v>80.06</v>
      </c>
      <c r="J532" s="63">
        <v>3.008</v>
      </c>
    </row>
    <row r="533" spans="1:10" x14ac:dyDescent="0.25">
      <c r="A533" s="66">
        <v>10.64</v>
      </c>
      <c r="B533" s="66">
        <v>12.968</v>
      </c>
      <c r="C533" s="67"/>
      <c r="D533" s="67"/>
      <c r="G533" s="64"/>
      <c r="H533" s="64"/>
      <c r="I533" s="9">
        <v>80.08</v>
      </c>
      <c r="J533" s="63">
        <v>2.968</v>
      </c>
    </row>
    <row r="534" spans="1:10" x14ac:dyDescent="0.25">
      <c r="A534" s="66">
        <v>10.66</v>
      </c>
      <c r="B534" s="66">
        <v>13.205</v>
      </c>
      <c r="C534" s="67"/>
      <c r="D534" s="67"/>
      <c r="G534" s="64"/>
      <c r="H534" s="64"/>
      <c r="I534" s="9">
        <v>80.099999999999994</v>
      </c>
      <c r="J534" s="63">
        <v>2.9279999999999999</v>
      </c>
    </row>
    <row r="535" spans="1:10" x14ac:dyDescent="0.25">
      <c r="A535" s="66">
        <v>10.68</v>
      </c>
      <c r="B535" s="66">
        <v>13.291</v>
      </c>
      <c r="C535" s="67"/>
      <c r="D535" s="67"/>
      <c r="G535" s="64"/>
      <c r="H535" s="64"/>
      <c r="I535" s="9">
        <v>80.12</v>
      </c>
      <c r="J535" s="63">
        <v>2.8879999999999999</v>
      </c>
    </row>
    <row r="536" spans="1:10" x14ac:dyDescent="0.25">
      <c r="A536" s="66">
        <v>10.7</v>
      </c>
      <c r="B536" s="66">
        <v>12.92</v>
      </c>
      <c r="C536" s="67"/>
      <c r="D536" s="67"/>
      <c r="G536" s="64"/>
      <c r="H536" s="64"/>
      <c r="I536" s="9">
        <v>80.14</v>
      </c>
      <c r="J536" s="63">
        <v>2.839</v>
      </c>
    </row>
    <row r="537" spans="1:10" x14ac:dyDescent="0.25">
      <c r="A537" s="66">
        <v>10.72</v>
      </c>
      <c r="B537" s="66">
        <v>12.253</v>
      </c>
      <c r="C537" s="67"/>
      <c r="D537" s="67"/>
      <c r="G537" s="64"/>
      <c r="H537" s="64"/>
      <c r="I537" s="9">
        <v>80.16</v>
      </c>
      <c r="J537" s="63">
        <v>2.79</v>
      </c>
    </row>
    <row r="538" spans="1:10" x14ac:dyDescent="0.25">
      <c r="A538" s="66">
        <v>10.74</v>
      </c>
      <c r="B538" s="66">
        <v>11.577999999999999</v>
      </c>
      <c r="C538" s="67"/>
      <c r="D538" s="67"/>
      <c r="G538" s="64"/>
      <c r="H538" s="64"/>
      <c r="I538" s="9">
        <v>80.180000000000007</v>
      </c>
      <c r="J538" s="63">
        <v>2.7865000000000002</v>
      </c>
    </row>
    <row r="539" spans="1:10" x14ac:dyDescent="0.25">
      <c r="A539" s="66">
        <v>10.76</v>
      </c>
      <c r="B539" s="66">
        <v>11.44166666666667</v>
      </c>
      <c r="C539" s="67"/>
      <c r="D539" s="67"/>
      <c r="G539" s="64"/>
      <c r="H539" s="64"/>
      <c r="I539" s="9">
        <v>80.2</v>
      </c>
      <c r="J539" s="63">
        <v>2.7829999999999999</v>
      </c>
    </row>
    <row r="540" spans="1:10" x14ac:dyDescent="0.25">
      <c r="A540" s="66">
        <v>10.78</v>
      </c>
      <c r="B540" s="66">
        <v>11.30533333333333</v>
      </c>
      <c r="C540" s="67"/>
      <c r="D540" s="67"/>
      <c r="G540" s="64"/>
      <c r="H540" s="64"/>
      <c r="I540" s="9">
        <v>80.22</v>
      </c>
      <c r="J540" s="63">
        <v>2.774</v>
      </c>
    </row>
    <row r="541" spans="1:10" x14ac:dyDescent="0.25">
      <c r="A541" s="66">
        <v>10.8</v>
      </c>
      <c r="B541" s="66">
        <v>11.169</v>
      </c>
      <c r="C541" s="67"/>
      <c r="D541" s="67"/>
      <c r="G541" s="64"/>
      <c r="H541" s="64"/>
      <c r="I541" s="9">
        <v>80.239999999999995</v>
      </c>
      <c r="J541" s="63">
        <v>2.7839999999999998</v>
      </c>
    </row>
    <row r="542" spans="1:10" x14ac:dyDescent="0.25">
      <c r="A542" s="66">
        <v>10.82</v>
      </c>
      <c r="B542" s="66">
        <v>11.19252941176471</v>
      </c>
      <c r="C542" s="67"/>
      <c r="D542" s="67"/>
      <c r="G542" s="64"/>
      <c r="H542" s="64"/>
      <c r="I542" s="9">
        <v>80.260000000000005</v>
      </c>
      <c r="J542" s="63">
        <v>2.794</v>
      </c>
    </row>
    <row r="543" spans="1:10" x14ac:dyDescent="0.25">
      <c r="A543" s="66">
        <v>10.84</v>
      </c>
      <c r="B543" s="66">
        <v>11.21605882352941</v>
      </c>
      <c r="C543" s="67"/>
      <c r="D543" s="67"/>
      <c r="G543" s="64"/>
      <c r="H543" s="64"/>
      <c r="I543" s="9">
        <v>80.28</v>
      </c>
      <c r="J543" s="63">
        <v>2.807666666666667</v>
      </c>
    </row>
    <row r="544" spans="1:10" x14ac:dyDescent="0.25">
      <c r="A544" s="66">
        <v>10.86</v>
      </c>
      <c r="B544" s="66">
        <v>11.23958823529412</v>
      </c>
      <c r="C544" s="67"/>
      <c r="D544" s="67"/>
      <c r="G544" s="64"/>
      <c r="H544" s="64"/>
      <c r="I544" s="9">
        <v>80.3</v>
      </c>
      <c r="J544" s="63">
        <v>2.821333333333333</v>
      </c>
    </row>
    <row r="545" spans="1:10" x14ac:dyDescent="0.25">
      <c r="A545" s="66">
        <v>10.88</v>
      </c>
      <c r="B545" s="66">
        <v>11.26311764705882</v>
      </c>
      <c r="C545" s="67"/>
      <c r="D545" s="67"/>
      <c r="G545" s="64"/>
      <c r="H545" s="64"/>
      <c r="I545" s="9">
        <v>80.319999999999993</v>
      </c>
      <c r="J545" s="63">
        <v>2.835</v>
      </c>
    </row>
    <row r="546" spans="1:10" x14ac:dyDescent="0.25">
      <c r="A546" s="66">
        <v>10.9</v>
      </c>
      <c r="B546" s="66">
        <v>11.286647058823529</v>
      </c>
      <c r="C546" s="67"/>
      <c r="D546" s="67"/>
      <c r="G546" s="64"/>
      <c r="H546" s="64"/>
      <c r="I546" s="9">
        <v>80.34</v>
      </c>
      <c r="J546" s="63">
        <v>2.762</v>
      </c>
    </row>
    <row r="547" spans="1:10" x14ac:dyDescent="0.25">
      <c r="A547" s="66">
        <v>10.92</v>
      </c>
      <c r="B547" s="66">
        <v>11.310176470588241</v>
      </c>
      <c r="C547" s="67"/>
      <c r="D547" s="67"/>
      <c r="G547" s="64"/>
      <c r="H547" s="64"/>
      <c r="I547" s="9">
        <v>80.36</v>
      </c>
      <c r="J547" s="63">
        <v>2.6829999999999998</v>
      </c>
    </row>
    <row r="548" spans="1:10" x14ac:dyDescent="0.25">
      <c r="A548" s="66">
        <v>10.94</v>
      </c>
      <c r="B548" s="66">
        <v>11.333705882352939</v>
      </c>
      <c r="C548" s="67"/>
      <c r="D548" s="67"/>
      <c r="G548" s="64"/>
      <c r="H548" s="64"/>
      <c r="I548" s="9">
        <v>80.38</v>
      </c>
      <c r="J548" s="63">
        <v>2.71</v>
      </c>
    </row>
    <row r="549" spans="1:10" x14ac:dyDescent="0.25">
      <c r="A549" s="66">
        <v>10.96</v>
      </c>
      <c r="B549" s="66">
        <v>11.35723529411765</v>
      </c>
      <c r="C549" s="67"/>
      <c r="D549" s="67"/>
      <c r="G549" s="64"/>
      <c r="H549" s="64"/>
      <c r="I549" s="9">
        <v>80.400000000000006</v>
      </c>
      <c r="J549" s="63">
        <v>2.7370000000000001</v>
      </c>
    </row>
    <row r="550" spans="1:10" x14ac:dyDescent="0.25">
      <c r="A550" s="66">
        <v>10.98</v>
      </c>
      <c r="B550" s="66">
        <v>11.380764705882349</v>
      </c>
      <c r="C550" s="67"/>
      <c r="D550" s="67"/>
      <c r="G550" s="64"/>
      <c r="H550" s="64"/>
      <c r="I550" s="9">
        <v>80.42</v>
      </c>
      <c r="J550" s="63">
        <v>2.8180000000000001</v>
      </c>
    </row>
    <row r="551" spans="1:10" x14ac:dyDescent="0.25">
      <c r="A551" s="66">
        <v>11</v>
      </c>
      <c r="B551" s="66">
        <v>11.40429411764706</v>
      </c>
      <c r="C551" s="67"/>
      <c r="D551" s="67"/>
      <c r="G551" s="64"/>
      <c r="H551" s="64"/>
      <c r="I551" s="9">
        <v>80.44</v>
      </c>
      <c r="J551" s="63">
        <v>2.8395000000000001</v>
      </c>
    </row>
    <row r="552" spans="1:10" x14ac:dyDescent="0.25">
      <c r="A552" s="66">
        <v>11.02</v>
      </c>
      <c r="B552" s="66">
        <v>11.42782352941177</v>
      </c>
      <c r="C552" s="67"/>
      <c r="D552" s="67"/>
      <c r="G552" s="64"/>
      <c r="H552" s="64"/>
      <c r="I552" s="9">
        <v>80.459999999999994</v>
      </c>
      <c r="J552" s="63">
        <v>2.8610000000000002</v>
      </c>
    </row>
    <row r="553" spans="1:10" x14ac:dyDescent="0.25">
      <c r="A553" s="66">
        <v>11.04</v>
      </c>
      <c r="B553" s="66">
        <v>11.45135294117647</v>
      </c>
      <c r="C553" s="67"/>
      <c r="D553" s="67"/>
      <c r="G553" s="64"/>
      <c r="H553" s="64"/>
      <c r="I553" s="9">
        <v>80.48</v>
      </c>
      <c r="J553" s="63">
        <v>2.9670000000000001</v>
      </c>
    </row>
    <row r="554" spans="1:10" x14ac:dyDescent="0.25">
      <c r="A554" s="66">
        <v>11.06</v>
      </c>
      <c r="B554" s="66">
        <v>11.474882352941179</v>
      </c>
      <c r="C554" s="67"/>
      <c r="D554" s="67"/>
      <c r="G554" s="64"/>
      <c r="H554" s="64"/>
      <c r="I554" s="9">
        <v>80.5</v>
      </c>
      <c r="J554" s="63">
        <v>2.887</v>
      </c>
    </row>
    <row r="555" spans="1:10" x14ac:dyDescent="0.25">
      <c r="A555" s="66">
        <v>11.08</v>
      </c>
      <c r="B555" s="66">
        <v>11.49841176470588</v>
      </c>
      <c r="C555" s="67"/>
      <c r="D555" s="67"/>
      <c r="G555" s="64"/>
      <c r="H555" s="64"/>
      <c r="I555" s="9">
        <v>80.52</v>
      </c>
      <c r="J555" s="63">
        <v>2.8439999999999999</v>
      </c>
    </row>
    <row r="556" spans="1:10" x14ac:dyDescent="0.25">
      <c r="A556" s="66">
        <v>11.1</v>
      </c>
      <c r="B556" s="66">
        <v>11.521941176470589</v>
      </c>
      <c r="C556" s="67"/>
      <c r="D556" s="67"/>
      <c r="G556" s="64"/>
      <c r="H556" s="64"/>
      <c r="I556" s="9">
        <v>80.540000000000006</v>
      </c>
      <c r="J556" s="63">
        <v>2.7309999999999999</v>
      </c>
    </row>
    <row r="557" spans="1:10" x14ac:dyDescent="0.25">
      <c r="A557" s="66">
        <v>11.12</v>
      </c>
      <c r="B557" s="66">
        <v>11.5454705882353</v>
      </c>
      <c r="C557" s="67"/>
      <c r="D557" s="67"/>
      <c r="G557" s="64"/>
      <c r="H557" s="64"/>
      <c r="I557" s="9">
        <v>80.56</v>
      </c>
      <c r="J557" s="63">
        <v>2.6539999999999999</v>
      </c>
    </row>
    <row r="558" spans="1:10" x14ac:dyDescent="0.25">
      <c r="A558" s="66">
        <v>11.14</v>
      </c>
      <c r="B558" s="66">
        <v>11.569000000000001</v>
      </c>
      <c r="C558" s="67"/>
      <c r="D558" s="67"/>
      <c r="G558" s="64"/>
      <c r="H558" s="64"/>
      <c r="I558" s="9">
        <v>80.58</v>
      </c>
      <c r="J558" s="63">
        <v>2.5379999999999998</v>
      </c>
    </row>
    <row r="559" spans="1:10" x14ac:dyDescent="0.25">
      <c r="A559" s="66">
        <v>11.16</v>
      </c>
      <c r="B559" s="66">
        <v>12.085000000000001</v>
      </c>
      <c r="C559" s="67"/>
      <c r="D559" s="67"/>
      <c r="G559" s="64"/>
      <c r="H559" s="64"/>
      <c r="I559" s="9">
        <v>80.599999999999994</v>
      </c>
      <c r="J559" s="63">
        <v>2.5270000000000001</v>
      </c>
    </row>
    <row r="560" spans="1:10" x14ac:dyDescent="0.25">
      <c r="A560" s="66">
        <v>11.18</v>
      </c>
      <c r="B560" s="66">
        <v>12.403</v>
      </c>
      <c r="C560" s="67"/>
      <c r="D560" s="67"/>
      <c r="G560" s="64"/>
      <c r="H560" s="64"/>
      <c r="I560" s="9">
        <v>80.62</v>
      </c>
      <c r="J560" s="63">
        <v>2.4550000000000001</v>
      </c>
    </row>
    <row r="561" spans="1:10" x14ac:dyDescent="0.25">
      <c r="A561" s="66">
        <v>11.2</v>
      </c>
      <c r="B561" s="66">
        <v>12.38</v>
      </c>
      <c r="C561" s="67"/>
      <c r="D561" s="67"/>
      <c r="G561" s="64"/>
      <c r="H561" s="64"/>
      <c r="I561" s="9">
        <v>80.64</v>
      </c>
      <c r="J561" s="63">
        <v>2.3759999999999999</v>
      </c>
    </row>
    <row r="562" spans="1:10" x14ac:dyDescent="0.25">
      <c r="A562" s="66">
        <v>11.22</v>
      </c>
      <c r="B562" s="66">
        <v>12.356999999999999</v>
      </c>
      <c r="C562" s="67"/>
      <c r="D562" s="67"/>
      <c r="G562" s="64"/>
      <c r="H562" s="64"/>
      <c r="I562" s="9">
        <v>80.66</v>
      </c>
      <c r="J562" s="63">
        <v>2.3820000000000001</v>
      </c>
    </row>
    <row r="563" spans="1:10" x14ac:dyDescent="0.25">
      <c r="A563" s="66">
        <v>11.24</v>
      </c>
      <c r="B563" s="66">
        <v>12.086</v>
      </c>
      <c r="C563" s="67"/>
      <c r="D563" s="67"/>
      <c r="G563" s="64"/>
      <c r="H563" s="64"/>
      <c r="I563" s="9">
        <v>80.680000000000007</v>
      </c>
      <c r="J563" s="63">
        <v>2.3879999999999999</v>
      </c>
    </row>
    <row r="564" spans="1:10" x14ac:dyDescent="0.25">
      <c r="A564" s="66">
        <v>11.26</v>
      </c>
      <c r="B564" s="66">
        <v>11.653</v>
      </c>
      <c r="C564" s="67"/>
      <c r="D564" s="67"/>
      <c r="G564" s="64"/>
      <c r="H564" s="64"/>
      <c r="I564" s="9">
        <v>80.7</v>
      </c>
      <c r="J564" s="63">
        <v>2.4239999999999999</v>
      </c>
    </row>
    <row r="565" spans="1:10" x14ac:dyDescent="0.25">
      <c r="A565" s="66">
        <v>11.28</v>
      </c>
      <c r="B565" s="66">
        <v>11.202999999999999</v>
      </c>
      <c r="C565" s="67"/>
      <c r="D565" s="67"/>
      <c r="G565" s="64"/>
      <c r="H565" s="64"/>
      <c r="I565" s="9">
        <v>80.72</v>
      </c>
      <c r="J565" s="63">
        <v>2.4409999999999998</v>
      </c>
    </row>
    <row r="566" spans="1:10" x14ac:dyDescent="0.25">
      <c r="A566" s="66">
        <v>11.3</v>
      </c>
      <c r="B566" s="66">
        <v>11.33566666666667</v>
      </c>
      <c r="C566" s="67"/>
      <c r="D566" s="67"/>
      <c r="G566" s="64"/>
      <c r="H566" s="64"/>
      <c r="I566" s="9">
        <v>80.739999999999995</v>
      </c>
      <c r="J566" s="63">
        <v>2.4409999999999998</v>
      </c>
    </row>
    <row r="567" spans="1:10" x14ac:dyDescent="0.25">
      <c r="A567" s="66">
        <v>11.32</v>
      </c>
      <c r="B567" s="66">
        <v>11.46833333333333</v>
      </c>
      <c r="C567" s="67"/>
      <c r="D567" s="67"/>
      <c r="G567" s="64"/>
      <c r="H567" s="64"/>
      <c r="I567" s="9">
        <v>80.760000000000005</v>
      </c>
      <c r="J567" s="63">
        <v>2.4129999999999998</v>
      </c>
    </row>
    <row r="568" spans="1:10" x14ac:dyDescent="0.25">
      <c r="A568" s="66">
        <v>11.34</v>
      </c>
      <c r="B568" s="66">
        <v>11.601000000000001</v>
      </c>
      <c r="C568" s="67"/>
      <c r="D568" s="67"/>
      <c r="G568" s="64"/>
      <c r="H568" s="64"/>
      <c r="I568" s="9">
        <v>80.78</v>
      </c>
      <c r="J568" s="63">
        <v>2.371</v>
      </c>
    </row>
    <row r="569" spans="1:10" x14ac:dyDescent="0.25">
      <c r="A569" s="66">
        <v>11.36</v>
      </c>
      <c r="B569" s="66">
        <v>12.586</v>
      </c>
      <c r="C569" s="67"/>
      <c r="D569" s="67"/>
      <c r="G569" s="64"/>
      <c r="H569" s="64"/>
      <c r="I569" s="9">
        <v>80.8</v>
      </c>
      <c r="J569" s="63">
        <v>2.3730000000000002</v>
      </c>
    </row>
    <row r="570" spans="1:10" x14ac:dyDescent="0.25">
      <c r="A570" s="66">
        <v>11.38</v>
      </c>
      <c r="B570" s="66">
        <v>13.157999999999999</v>
      </c>
      <c r="C570" s="67"/>
      <c r="D570" s="67"/>
      <c r="G570" s="64"/>
      <c r="H570" s="64"/>
      <c r="I570" s="9">
        <v>80.819999999999993</v>
      </c>
      <c r="J570" s="63">
        <v>2.375</v>
      </c>
    </row>
    <row r="571" spans="1:10" x14ac:dyDescent="0.25">
      <c r="A571" s="66">
        <v>11.4</v>
      </c>
      <c r="B571" s="66">
        <v>13.170999999999999</v>
      </c>
      <c r="C571" s="67"/>
      <c r="D571" s="67"/>
      <c r="G571" s="64"/>
      <c r="H571" s="64"/>
      <c r="I571" s="9">
        <v>80.84</v>
      </c>
      <c r="J571" s="63">
        <v>2.3559999999999999</v>
      </c>
    </row>
    <row r="572" spans="1:10" x14ac:dyDescent="0.25">
      <c r="A572" s="66">
        <v>11.42</v>
      </c>
      <c r="B572" s="66">
        <v>13.135</v>
      </c>
      <c r="C572" s="67"/>
      <c r="D572" s="67"/>
      <c r="G572" s="64"/>
      <c r="H572" s="64"/>
      <c r="I572" s="9">
        <v>80.86</v>
      </c>
      <c r="J572" s="63">
        <v>2.3815</v>
      </c>
    </row>
    <row r="573" spans="1:10" x14ac:dyDescent="0.25">
      <c r="A573" s="66">
        <v>11.44</v>
      </c>
      <c r="B573" s="66">
        <v>13.026</v>
      </c>
      <c r="C573" s="67"/>
      <c r="D573" s="67"/>
      <c r="G573" s="64"/>
      <c r="H573" s="64"/>
      <c r="I573" s="9">
        <v>80.88</v>
      </c>
      <c r="J573" s="63">
        <v>2.407</v>
      </c>
    </row>
    <row r="574" spans="1:10" x14ac:dyDescent="0.25">
      <c r="A574" s="66">
        <v>11.46</v>
      </c>
      <c r="B574" s="66">
        <v>12.867000000000001</v>
      </c>
      <c r="C574" s="67"/>
      <c r="D574" s="67"/>
      <c r="G574" s="64"/>
      <c r="H574" s="64"/>
      <c r="I574" s="9">
        <v>80.900000000000006</v>
      </c>
      <c r="J574" s="63">
        <v>2.6829999999999998</v>
      </c>
    </row>
    <row r="575" spans="1:10" x14ac:dyDescent="0.25">
      <c r="A575" s="66">
        <v>11.48</v>
      </c>
      <c r="B575" s="66">
        <v>12.625</v>
      </c>
      <c r="C575" s="67"/>
      <c r="D575" s="67"/>
      <c r="G575" s="64"/>
      <c r="H575" s="64"/>
      <c r="I575" s="9">
        <v>80.92</v>
      </c>
      <c r="J575" s="63">
        <v>3.17</v>
      </c>
    </row>
    <row r="576" spans="1:10" x14ac:dyDescent="0.25">
      <c r="A576" s="66">
        <v>11.5</v>
      </c>
      <c r="B576" s="66">
        <v>12.555999999999999</v>
      </c>
      <c r="C576" s="67"/>
      <c r="D576" s="67"/>
      <c r="G576" s="64"/>
      <c r="H576" s="64"/>
      <c r="I576" s="9">
        <v>80.94</v>
      </c>
      <c r="J576" s="63">
        <v>3.1840000000000002</v>
      </c>
    </row>
    <row r="577" spans="1:10" x14ac:dyDescent="0.25">
      <c r="A577" s="66">
        <v>11.52</v>
      </c>
      <c r="B577" s="66">
        <v>12.304</v>
      </c>
      <c r="C577" s="67"/>
      <c r="D577" s="67"/>
      <c r="G577" s="64"/>
      <c r="H577" s="64"/>
      <c r="I577" s="9">
        <v>80.959999999999994</v>
      </c>
      <c r="J577" s="63">
        <v>2.98</v>
      </c>
    </row>
    <row r="578" spans="1:10" x14ac:dyDescent="0.25">
      <c r="A578" s="66">
        <v>11.54</v>
      </c>
      <c r="B578" s="66">
        <v>11.954000000000001</v>
      </c>
      <c r="C578" s="67"/>
      <c r="D578" s="67"/>
      <c r="G578" s="64"/>
      <c r="H578" s="64"/>
      <c r="I578" s="9">
        <v>80.98</v>
      </c>
      <c r="J578" s="63">
        <v>2.5499999999999998</v>
      </c>
    </row>
    <row r="579" spans="1:10" x14ac:dyDescent="0.25">
      <c r="A579" s="66">
        <v>11.56</v>
      </c>
      <c r="B579" s="66">
        <v>11.733000000000001</v>
      </c>
      <c r="C579" s="67"/>
      <c r="D579" s="67"/>
      <c r="G579" s="64"/>
      <c r="H579" s="64"/>
      <c r="I579" s="9">
        <v>81</v>
      </c>
      <c r="J579" s="63">
        <v>2.570666666666666</v>
      </c>
    </row>
    <row r="580" spans="1:10" x14ac:dyDescent="0.25">
      <c r="A580" s="66">
        <v>11.58</v>
      </c>
      <c r="B580" s="66">
        <v>11.433</v>
      </c>
      <c r="C580" s="67"/>
      <c r="D580" s="67"/>
      <c r="G580" s="64"/>
      <c r="H580" s="64"/>
      <c r="I580" s="9">
        <v>81.02</v>
      </c>
      <c r="J580" s="63">
        <v>2.591333333333333</v>
      </c>
    </row>
    <row r="581" spans="1:10" x14ac:dyDescent="0.25">
      <c r="A581" s="66">
        <v>11.6</v>
      </c>
      <c r="B581" s="66">
        <v>11.18</v>
      </c>
      <c r="C581" s="67"/>
      <c r="D581" s="67"/>
      <c r="G581" s="64"/>
      <c r="H581" s="64"/>
      <c r="I581" s="9">
        <v>81.040000000000006</v>
      </c>
      <c r="J581" s="63">
        <v>2.6120000000000001</v>
      </c>
    </row>
    <row r="582" spans="1:10" x14ac:dyDescent="0.25">
      <c r="A582" s="66">
        <v>11.62</v>
      </c>
      <c r="B582" s="66">
        <v>10.945</v>
      </c>
      <c r="C582" s="67"/>
      <c r="D582" s="67"/>
      <c r="G582" s="64"/>
      <c r="H582" s="64"/>
      <c r="I582" s="9">
        <v>81.06</v>
      </c>
      <c r="J582" s="63">
        <v>2.645</v>
      </c>
    </row>
    <row r="583" spans="1:10" x14ac:dyDescent="0.25">
      <c r="A583" s="66">
        <v>11.64</v>
      </c>
      <c r="B583" s="66">
        <v>10.677</v>
      </c>
      <c r="C583" s="67"/>
      <c r="D583" s="67"/>
      <c r="G583" s="64"/>
      <c r="H583" s="64"/>
      <c r="I583" s="9">
        <v>81.08</v>
      </c>
      <c r="J583" s="63">
        <v>2.6259999999999999</v>
      </c>
    </row>
    <row r="584" spans="1:10" x14ac:dyDescent="0.25">
      <c r="A584" s="66">
        <v>11.66</v>
      </c>
      <c r="B584" s="66">
        <v>10.413</v>
      </c>
      <c r="C584" s="67"/>
      <c r="D584" s="67"/>
      <c r="G584" s="64"/>
      <c r="H584" s="64"/>
      <c r="I584" s="9">
        <v>81.099999999999994</v>
      </c>
      <c r="J584" s="63">
        <v>2.617</v>
      </c>
    </row>
    <row r="585" spans="1:10" x14ac:dyDescent="0.25">
      <c r="A585" s="66">
        <v>11.68</v>
      </c>
      <c r="B585" s="66">
        <v>10.178000000000001</v>
      </c>
      <c r="C585" s="67"/>
      <c r="D585" s="67"/>
      <c r="G585" s="64"/>
      <c r="H585" s="64"/>
      <c r="I585" s="9">
        <v>81.12</v>
      </c>
      <c r="J585" s="63">
        <v>2.5779999999999998</v>
      </c>
    </row>
    <row r="586" spans="1:10" x14ac:dyDescent="0.25">
      <c r="A586" s="66">
        <v>11.7</v>
      </c>
      <c r="B586" s="66">
        <v>10.185333333333331</v>
      </c>
      <c r="C586" s="67"/>
      <c r="D586" s="67"/>
      <c r="G586" s="64"/>
      <c r="H586" s="64"/>
      <c r="I586" s="9">
        <v>81.14</v>
      </c>
      <c r="J586" s="63">
        <v>2.5720000000000001</v>
      </c>
    </row>
    <row r="587" spans="1:10" x14ac:dyDescent="0.25">
      <c r="A587" s="66">
        <v>11.72</v>
      </c>
      <c r="B587" s="66">
        <v>10.192666666666669</v>
      </c>
      <c r="C587" s="67"/>
      <c r="D587" s="67"/>
      <c r="G587" s="64"/>
      <c r="H587" s="64"/>
      <c r="I587" s="9">
        <v>81.16</v>
      </c>
      <c r="J587" s="63">
        <v>2.5350000000000001</v>
      </c>
    </row>
    <row r="588" spans="1:10" x14ac:dyDescent="0.25">
      <c r="A588" s="66">
        <v>11.74</v>
      </c>
      <c r="B588" s="66">
        <v>10.199999999999999</v>
      </c>
      <c r="C588" s="67"/>
      <c r="D588" s="67"/>
      <c r="G588" s="64"/>
      <c r="H588" s="64"/>
      <c r="I588" s="9">
        <v>81.180000000000007</v>
      </c>
      <c r="J588" s="63">
        <v>2.5045000000000002</v>
      </c>
    </row>
    <row r="589" spans="1:10" x14ac:dyDescent="0.25">
      <c r="A589" s="66">
        <v>11.76</v>
      </c>
      <c r="B589" s="66">
        <v>10.356999999999999</v>
      </c>
      <c r="C589" s="67"/>
      <c r="D589" s="67"/>
      <c r="G589" s="64"/>
      <c r="H589" s="64"/>
      <c r="I589" s="9">
        <v>81.2</v>
      </c>
      <c r="J589" s="63">
        <v>2.4740000000000002</v>
      </c>
    </row>
    <row r="590" spans="1:10" x14ac:dyDescent="0.25">
      <c r="A590" s="66">
        <v>11.78</v>
      </c>
      <c r="B590" s="66">
        <v>10.358000000000001</v>
      </c>
      <c r="C590" s="67"/>
      <c r="D590" s="67"/>
      <c r="G590" s="64"/>
      <c r="H590" s="64"/>
      <c r="I590" s="9">
        <v>81.22</v>
      </c>
      <c r="J590" s="63">
        <v>2.5024999999999999</v>
      </c>
    </row>
    <row r="591" spans="1:10" x14ac:dyDescent="0.25">
      <c r="A591" s="66">
        <v>11.8</v>
      </c>
      <c r="B591" s="66">
        <v>10.347</v>
      </c>
      <c r="C591" s="67"/>
      <c r="D591" s="67"/>
      <c r="G591" s="64"/>
      <c r="H591" s="64"/>
      <c r="I591" s="9">
        <v>81.239999999999995</v>
      </c>
      <c r="J591" s="63">
        <v>2.5310000000000001</v>
      </c>
    </row>
    <row r="592" spans="1:10" x14ac:dyDescent="0.25">
      <c r="A592" s="66">
        <v>11.82</v>
      </c>
      <c r="B592" s="66">
        <v>10.373250000000001</v>
      </c>
      <c r="C592" s="67"/>
      <c r="D592" s="67"/>
      <c r="G592" s="64"/>
      <c r="H592" s="64"/>
      <c r="I592" s="9">
        <v>81.260000000000005</v>
      </c>
      <c r="J592" s="63">
        <v>2.5089999999999999</v>
      </c>
    </row>
    <row r="593" spans="1:10" x14ac:dyDescent="0.25">
      <c r="A593" s="66">
        <v>11.84</v>
      </c>
      <c r="B593" s="66">
        <v>10.3995</v>
      </c>
      <c r="C593" s="67"/>
      <c r="D593" s="67"/>
      <c r="G593" s="64"/>
      <c r="H593" s="64"/>
      <c r="I593" s="9">
        <v>81.28</v>
      </c>
      <c r="J593" s="63">
        <v>2.4860000000000002</v>
      </c>
    </row>
    <row r="594" spans="1:10" x14ac:dyDescent="0.25">
      <c r="A594" s="66">
        <v>11.86</v>
      </c>
      <c r="B594" s="66">
        <v>10.425750000000001</v>
      </c>
      <c r="C594" s="67"/>
      <c r="D594" s="67"/>
      <c r="G594" s="64"/>
      <c r="H594" s="64"/>
      <c r="I594" s="9">
        <v>81.3</v>
      </c>
      <c r="J594" s="63">
        <v>2.4864999999999999</v>
      </c>
    </row>
    <row r="595" spans="1:10" x14ac:dyDescent="0.25">
      <c r="A595" s="66">
        <v>11.88</v>
      </c>
      <c r="B595" s="66">
        <v>10.452</v>
      </c>
      <c r="C595" s="67"/>
      <c r="D595" s="67"/>
      <c r="G595" s="64"/>
      <c r="H595" s="64"/>
      <c r="I595" s="9">
        <v>81.319999999999993</v>
      </c>
      <c r="J595" s="63">
        <v>2.4870000000000001</v>
      </c>
    </row>
    <row r="596" spans="1:10" x14ac:dyDescent="0.25">
      <c r="A596" s="66">
        <v>11.9</v>
      </c>
      <c r="B596" s="66">
        <v>10.837999999999999</v>
      </c>
      <c r="C596" s="67"/>
      <c r="D596" s="67"/>
      <c r="G596" s="64"/>
      <c r="H596" s="64"/>
      <c r="I596" s="9">
        <v>81.34</v>
      </c>
      <c r="J596" s="63">
        <v>2.4874999999999998</v>
      </c>
    </row>
    <row r="597" spans="1:10" x14ac:dyDescent="0.25">
      <c r="A597" s="66">
        <v>11.92</v>
      </c>
      <c r="B597" s="66">
        <v>11.282999999999999</v>
      </c>
      <c r="C597" s="67"/>
      <c r="D597" s="67"/>
      <c r="G597" s="64"/>
      <c r="H597" s="64"/>
      <c r="I597" s="9">
        <v>81.36</v>
      </c>
      <c r="J597" s="63">
        <v>2.488</v>
      </c>
    </row>
    <row r="598" spans="1:10" x14ac:dyDescent="0.25">
      <c r="A598" s="66">
        <v>11.94</v>
      </c>
      <c r="B598" s="66">
        <v>11.548999999999999</v>
      </c>
      <c r="C598" s="67"/>
      <c r="D598" s="67"/>
      <c r="G598" s="64"/>
      <c r="H598" s="64"/>
      <c r="I598" s="9">
        <v>81.38</v>
      </c>
      <c r="J598" s="63">
        <v>2.5230000000000001</v>
      </c>
    </row>
    <row r="599" spans="1:10" x14ac:dyDescent="0.25">
      <c r="A599" s="66">
        <v>11.96</v>
      </c>
      <c r="B599" s="66">
        <v>11.801</v>
      </c>
      <c r="C599" s="67"/>
      <c r="D599" s="67"/>
      <c r="G599" s="64"/>
      <c r="H599" s="64"/>
      <c r="I599" s="9">
        <v>81.400000000000006</v>
      </c>
      <c r="J599" s="63">
        <v>2.5329999999999999</v>
      </c>
    </row>
    <row r="600" spans="1:10" x14ac:dyDescent="0.25">
      <c r="A600" s="66">
        <v>11.98</v>
      </c>
      <c r="B600" s="66">
        <v>12.09</v>
      </c>
      <c r="C600" s="67"/>
      <c r="D600" s="67"/>
      <c r="G600" s="64"/>
      <c r="H600" s="64"/>
      <c r="I600" s="9">
        <v>81.42</v>
      </c>
      <c r="J600" s="63">
        <v>2.5382352941176469</v>
      </c>
    </row>
    <row r="601" spans="1:10" x14ac:dyDescent="0.25">
      <c r="A601" s="66">
        <v>12</v>
      </c>
      <c r="B601" s="66">
        <v>12.349</v>
      </c>
      <c r="C601" s="67"/>
      <c r="D601" s="67"/>
      <c r="G601" s="64"/>
      <c r="H601" s="64"/>
      <c r="I601" s="9">
        <v>81.44</v>
      </c>
      <c r="J601" s="63">
        <v>2.5434705882352939</v>
      </c>
    </row>
    <row r="602" spans="1:10" x14ac:dyDescent="0.25">
      <c r="A602" s="66">
        <v>12.02</v>
      </c>
      <c r="B602" s="66">
        <v>12.53</v>
      </c>
      <c r="C602" s="67"/>
      <c r="D602" s="67"/>
      <c r="G602" s="64"/>
      <c r="H602" s="64"/>
      <c r="I602" s="9">
        <v>81.459999999999994</v>
      </c>
      <c r="J602" s="63">
        <v>2.5487058823529409</v>
      </c>
    </row>
    <row r="603" spans="1:10" x14ac:dyDescent="0.25">
      <c r="A603" s="66">
        <v>12.04</v>
      </c>
      <c r="B603" s="66">
        <v>12.798</v>
      </c>
      <c r="C603" s="67"/>
      <c r="D603" s="67"/>
      <c r="G603" s="64"/>
      <c r="H603" s="64"/>
      <c r="I603" s="9">
        <v>81.48</v>
      </c>
      <c r="J603" s="63">
        <v>2.5539411764705879</v>
      </c>
    </row>
    <row r="604" spans="1:10" x14ac:dyDescent="0.25">
      <c r="A604" s="66">
        <v>12.06</v>
      </c>
      <c r="B604" s="66">
        <v>12.692</v>
      </c>
      <c r="C604" s="67"/>
      <c r="D604" s="67"/>
      <c r="G604" s="64"/>
      <c r="H604" s="64"/>
      <c r="I604" s="9">
        <v>81.5</v>
      </c>
      <c r="J604" s="63">
        <v>2.5591764705882349</v>
      </c>
    </row>
    <row r="605" spans="1:10" x14ac:dyDescent="0.25">
      <c r="A605" s="66">
        <v>12.08</v>
      </c>
      <c r="B605" s="66">
        <v>12.138999999999999</v>
      </c>
      <c r="C605" s="67"/>
      <c r="D605" s="67"/>
      <c r="G605" s="64"/>
      <c r="H605" s="64"/>
      <c r="I605" s="9">
        <v>81.52</v>
      </c>
      <c r="J605" s="63">
        <v>2.5644117647058819</v>
      </c>
    </row>
    <row r="606" spans="1:10" x14ac:dyDescent="0.25">
      <c r="A606" s="66">
        <v>12.1</v>
      </c>
      <c r="B606" s="66">
        <v>11.382</v>
      </c>
      <c r="C606" s="67"/>
      <c r="D606" s="67"/>
      <c r="G606" s="64"/>
      <c r="H606" s="64"/>
      <c r="I606" s="9">
        <v>81.540000000000006</v>
      </c>
      <c r="J606" s="63">
        <v>2.569647058823529</v>
      </c>
    </row>
    <row r="607" spans="1:10" x14ac:dyDescent="0.25">
      <c r="A607" s="66">
        <v>12.12</v>
      </c>
      <c r="B607" s="66">
        <v>11.058999999999999</v>
      </c>
      <c r="C607" s="67"/>
      <c r="D607" s="67"/>
      <c r="G607" s="64"/>
      <c r="H607" s="64"/>
      <c r="I607" s="9">
        <v>81.56</v>
      </c>
      <c r="J607" s="63">
        <v>2.574882352941176</v>
      </c>
    </row>
    <row r="608" spans="1:10" x14ac:dyDescent="0.25">
      <c r="A608" s="66">
        <v>12.14</v>
      </c>
      <c r="B608" s="66">
        <v>11.018333333333331</v>
      </c>
      <c r="C608" s="67"/>
      <c r="D608" s="67"/>
      <c r="G608" s="64"/>
      <c r="H608" s="64"/>
      <c r="I608" s="9">
        <v>81.58</v>
      </c>
      <c r="J608" s="63">
        <v>2.580117647058823</v>
      </c>
    </row>
    <row r="609" spans="1:10" x14ac:dyDescent="0.25">
      <c r="A609" s="66">
        <v>12.16</v>
      </c>
      <c r="B609" s="66">
        <v>10.97766666666667</v>
      </c>
      <c r="C609" s="67"/>
      <c r="D609" s="67"/>
      <c r="G609" s="64"/>
      <c r="H609" s="64"/>
      <c r="I609" s="9">
        <v>81.599999999999994</v>
      </c>
      <c r="J609" s="63">
        <v>2.58535294117647</v>
      </c>
    </row>
    <row r="610" spans="1:10" x14ac:dyDescent="0.25">
      <c r="A610" s="66">
        <v>12.18</v>
      </c>
      <c r="B610" s="66">
        <v>10.936999999999999</v>
      </c>
      <c r="C610" s="67"/>
      <c r="D610" s="67"/>
      <c r="G610" s="64"/>
      <c r="H610" s="64"/>
      <c r="I610" s="9">
        <v>81.62</v>
      </c>
      <c r="J610" s="63">
        <v>2.590588235294117</v>
      </c>
    </row>
    <row r="611" spans="1:10" x14ac:dyDescent="0.25">
      <c r="A611" s="66">
        <v>12.2</v>
      </c>
      <c r="B611" s="66">
        <v>10.917</v>
      </c>
      <c r="C611" s="67"/>
      <c r="D611" s="67"/>
      <c r="G611" s="64"/>
      <c r="H611" s="64"/>
      <c r="I611" s="9">
        <v>81.64</v>
      </c>
      <c r="J611" s="63">
        <v>2.595823529411764</v>
      </c>
    </row>
    <row r="612" spans="1:10" x14ac:dyDescent="0.25">
      <c r="A612" s="66">
        <v>12.22</v>
      </c>
      <c r="B612" s="66">
        <v>10.78</v>
      </c>
      <c r="C612" s="67"/>
      <c r="D612" s="67"/>
      <c r="G612" s="64"/>
      <c r="H612" s="64"/>
      <c r="I612" s="9">
        <v>81.66</v>
      </c>
      <c r="J612" s="63">
        <v>2.6010588235294119</v>
      </c>
    </row>
    <row r="613" spans="1:10" x14ac:dyDescent="0.25">
      <c r="A613" s="66">
        <v>12.24</v>
      </c>
      <c r="B613" s="66">
        <v>10.398999999999999</v>
      </c>
      <c r="C613" s="67"/>
      <c r="D613" s="67"/>
      <c r="G613" s="64"/>
      <c r="H613" s="64"/>
      <c r="I613" s="9">
        <v>81.680000000000007</v>
      </c>
      <c r="J613" s="63">
        <v>2.6062941176470589</v>
      </c>
    </row>
    <row r="614" spans="1:10" x14ac:dyDescent="0.25">
      <c r="A614" s="66">
        <v>12.26</v>
      </c>
      <c r="B614" s="66">
        <v>10.138999999999999</v>
      </c>
      <c r="C614" s="67"/>
      <c r="D614" s="67"/>
      <c r="G614" s="64"/>
      <c r="H614" s="64"/>
      <c r="I614" s="9">
        <v>81.7</v>
      </c>
      <c r="J614" s="63">
        <v>2.6115294117647059</v>
      </c>
    </row>
    <row r="615" spans="1:10" x14ac:dyDescent="0.25">
      <c r="A615" s="66">
        <v>12.28</v>
      </c>
      <c r="B615" s="66">
        <v>10.284000000000001</v>
      </c>
      <c r="C615" s="67"/>
      <c r="D615" s="67"/>
      <c r="G615" s="64"/>
      <c r="H615" s="64"/>
      <c r="I615" s="9">
        <v>81.72</v>
      </c>
      <c r="J615" s="63">
        <v>2.6167647058823529</v>
      </c>
    </row>
    <row r="616" spans="1:10" x14ac:dyDescent="0.25">
      <c r="A616" s="66">
        <v>12.3</v>
      </c>
      <c r="B616" s="66">
        <v>10.429</v>
      </c>
      <c r="C616" s="67"/>
      <c r="D616" s="67"/>
      <c r="G616" s="64"/>
      <c r="H616" s="64"/>
      <c r="I616" s="9">
        <v>81.739999999999995</v>
      </c>
      <c r="J616" s="63">
        <v>2.6219999999999999</v>
      </c>
    </row>
    <row r="617" spans="1:10" x14ac:dyDescent="0.25">
      <c r="A617" s="66">
        <v>12.32</v>
      </c>
      <c r="B617" s="66">
        <v>11.034000000000001</v>
      </c>
      <c r="C617" s="67"/>
      <c r="D617" s="67"/>
      <c r="G617" s="64"/>
      <c r="H617" s="64"/>
      <c r="I617" s="9">
        <v>81.760000000000005</v>
      </c>
      <c r="J617" s="63">
        <v>2.7054999999999998</v>
      </c>
    </row>
    <row r="618" spans="1:10" x14ac:dyDescent="0.25">
      <c r="A618" s="66">
        <v>12.34</v>
      </c>
      <c r="B618" s="66">
        <v>11.396000000000001</v>
      </c>
      <c r="C618" s="67"/>
      <c r="D618" s="67"/>
      <c r="G618" s="64"/>
      <c r="H618" s="64"/>
      <c r="I618" s="9">
        <v>81.78</v>
      </c>
      <c r="J618" s="63">
        <v>2.7890000000000001</v>
      </c>
    </row>
    <row r="619" spans="1:10" x14ac:dyDescent="0.25">
      <c r="A619" s="66">
        <v>12.36</v>
      </c>
      <c r="B619" s="66">
        <v>11.704000000000001</v>
      </c>
      <c r="C619" s="67"/>
      <c r="D619" s="67"/>
      <c r="G619" s="64"/>
      <c r="H619" s="64"/>
      <c r="I619" s="9">
        <v>81.8</v>
      </c>
      <c r="J619" s="63">
        <v>3.1680000000000001</v>
      </c>
    </row>
    <row r="620" spans="1:10" x14ac:dyDescent="0.25">
      <c r="A620" s="66">
        <v>12.38</v>
      </c>
      <c r="B620" s="66">
        <v>11.741</v>
      </c>
      <c r="C620" s="67"/>
      <c r="D620" s="67"/>
      <c r="G620" s="64"/>
      <c r="H620" s="64"/>
      <c r="I620" s="9">
        <v>81.819999999999993</v>
      </c>
      <c r="J620" s="63">
        <v>3.3239999999999998</v>
      </c>
    </row>
    <row r="621" spans="1:10" x14ac:dyDescent="0.25">
      <c r="A621" s="66">
        <v>12.4</v>
      </c>
      <c r="B621" s="66">
        <v>11.69</v>
      </c>
      <c r="C621" s="67"/>
      <c r="D621" s="67"/>
      <c r="G621" s="64"/>
      <c r="H621" s="64"/>
      <c r="I621" s="9">
        <v>81.84</v>
      </c>
      <c r="J621" s="63">
        <v>3.2389999999999999</v>
      </c>
    </row>
    <row r="622" spans="1:10" x14ac:dyDescent="0.25">
      <c r="A622" s="66">
        <v>12.42</v>
      </c>
      <c r="B622" s="66">
        <v>11.69333333333333</v>
      </c>
      <c r="C622" s="67"/>
      <c r="D622" s="67"/>
      <c r="G622" s="64"/>
      <c r="H622" s="64"/>
      <c r="I622" s="9">
        <v>81.86</v>
      </c>
      <c r="J622" s="63">
        <v>3.1539999999999999</v>
      </c>
    </row>
    <row r="623" spans="1:10" x14ac:dyDescent="0.25">
      <c r="A623" s="66">
        <v>12.44</v>
      </c>
      <c r="B623" s="66">
        <v>11.696666666666671</v>
      </c>
      <c r="C623" s="67"/>
      <c r="D623" s="67"/>
      <c r="G623" s="64"/>
      <c r="H623" s="64"/>
      <c r="I623" s="9">
        <v>81.88</v>
      </c>
      <c r="J623" s="63">
        <v>3.16</v>
      </c>
    </row>
    <row r="624" spans="1:10" x14ac:dyDescent="0.25">
      <c r="A624" s="66">
        <v>12.46</v>
      </c>
      <c r="B624" s="66">
        <v>11.7</v>
      </c>
      <c r="C624" s="67"/>
      <c r="D624" s="67"/>
      <c r="G624" s="64"/>
      <c r="H624" s="64"/>
      <c r="I624" s="9">
        <v>81.900000000000006</v>
      </c>
      <c r="J624" s="63">
        <v>3.1659999999999999</v>
      </c>
    </row>
    <row r="625" spans="1:10" x14ac:dyDescent="0.25">
      <c r="A625" s="66">
        <v>12.48</v>
      </c>
      <c r="B625" s="66">
        <v>11.909000000000001</v>
      </c>
      <c r="C625" s="67"/>
      <c r="D625" s="67"/>
      <c r="G625" s="64"/>
      <c r="H625" s="64"/>
      <c r="I625" s="9">
        <v>81.92</v>
      </c>
      <c r="J625" s="63">
        <v>3.028</v>
      </c>
    </row>
    <row r="626" spans="1:10" x14ac:dyDescent="0.25">
      <c r="A626" s="66">
        <v>12.5</v>
      </c>
      <c r="B626" s="66">
        <v>12.494999999999999</v>
      </c>
      <c r="C626" s="67"/>
      <c r="D626" s="67"/>
      <c r="G626" s="64"/>
      <c r="H626" s="64"/>
      <c r="I626" s="9">
        <v>81.94</v>
      </c>
      <c r="J626" s="63">
        <v>2.726</v>
      </c>
    </row>
    <row r="627" spans="1:10" x14ac:dyDescent="0.25">
      <c r="A627" s="66">
        <v>12.52</v>
      </c>
      <c r="B627" s="66">
        <v>13.006</v>
      </c>
      <c r="C627" s="67"/>
      <c r="D627" s="67"/>
      <c r="G627" s="64"/>
      <c r="H627" s="64"/>
      <c r="I627" s="9">
        <v>81.96</v>
      </c>
      <c r="J627" s="63">
        <v>2.573</v>
      </c>
    </row>
    <row r="628" spans="1:10" x14ac:dyDescent="0.25">
      <c r="A628" s="66">
        <v>12.54</v>
      </c>
      <c r="B628" s="66">
        <v>13.241</v>
      </c>
      <c r="C628" s="67"/>
      <c r="D628" s="67"/>
      <c r="G628" s="64"/>
      <c r="H628" s="64"/>
      <c r="I628" s="9">
        <v>81.98</v>
      </c>
      <c r="J628" s="63">
        <v>2.4889999999999999</v>
      </c>
    </row>
    <row r="629" spans="1:10" x14ac:dyDescent="0.25">
      <c r="A629" s="66">
        <v>12.56</v>
      </c>
      <c r="B629" s="66">
        <v>13.388999999999999</v>
      </c>
      <c r="C629" s="67"/>
      <c r="D629" s="67"/>
      <c r="G629" s="64"/>
      <c r="H629" s="64"/>
      <c r="I629" s="9">
        <v>82</v>
      </c>
      <c r="J629" s="63">
        <v>2.480666666666667</v>
      </c>
    </row>
    <row r="630" spans="1:10" x14ac:dyDescent="0.25">
      <c r="A630" s="66">
        <v>12.58</v>
      </c>
      <c r="B630" s="66">
        <v>13.406000000000001</v>
      </c>
      <c r="C630" s="67"/>
      <c r="D630" s="67"/>
      <c r="G630" s="64"/>
      <c r="H630" s="64"/>
      <c r="I630" s="9">
        <v>82.02</v>
      </c>
      <c r="J630" s="63">
        <v>2.4723333333333328</v>
      </c>
    </row>
    <row r="631" spans="1:10" x14ac:dyDescent="0.25">
      <c r="A631" s="66">
        <v>12.6</v>
      </c>
      <c r="B631" s="66">
        <v>13.359</v>
      </c>
      <c r="C631" s="67"/>
      <c r="D631" s="67"/>
      <c r="G631" s="64"/>
      <c r="H631" s="64"/>
      <c r="I631" s="9">
        <v>82.04</v>
      </c>
      <c r="J631" s="63">
        <v>2.464</v>
      </c>
    </row>
    <row r="632" spans="1:10" x14ac:dyDescent="0.25">
      <c r="A632" s="66">
        <v>12.62</v>
      </c>
      <c r="B632" s="66">
        <v>13.198</v>
      </c>
      <c r="C632" s="67"/>
      <c r="D632" s="67"/>
      <c r="G632" s="64"/>
      <c r="H632" s="64"/>
      <c r="I632" s="9">
        <v>82.06</v>
      </c>
      <c r="J632" s="63">
        <v>2.4510000000000001</v>
      </c>
    </row>
    <row r="633" spans="1:10" x14ac:dyDescent="0.25">
      <c r="A633" s="66">
        <v>12.64</v>
      </c>
      <c r="B633" s="66">
        <v>13.186999999999999</v>
      </c>
      <c r="C633" s="67"/>
      <c r="D633" s="67"/>
      <c r="G633" s="64"/>
      <c r="H633" s="64"/>
      <c r="I633" s="9">
        <v>82.08</v>
      </c>
      <c r="J633" s="63">
        <v>2.4359999999999999</v>
      </c>
    </row>
    <row r="634" spans="1:10" x14ac:dyDescent="0.25">
      <c r="A634" s="66">
        <v>12.66</v>
      </c>
      <c r="B634" s="66">
        <v>13.176</v>
      </c>
      <c r="C634" s="67"/>
      <c r="D634" s="67"/>
      <c r="G634" s="64"/>
      <c r="H634" s="64"/>
      <c r="I634" s="9">
        <v>82.1</v>
      </c>
      <c r="J634" s="63">
        <v>2.4209999999999998</v>
      </c>
    </row>
    <row r="635" spans="1:10" x14ac:dyDescent="0.25">
      <c r="A635" s="66">
        <v>12.68</v>
      </c>
      <c r="B635" s="66">
        <v>13.141999999999999</v>
      </c>
      <c r="C635" s="67"/>
      <c r="D635" s="67"/>
      <c r="G635" s="64"/>
      <c r="H635" s="64"/>
      <c r="I635" s="9">
        <v>82.12</v>
      </c>
      <c r="J635" s="63">
        <v>2.3860000000000001</v>
      </c>
    </row>
    <row r="636" spans="1:10" x14ac:dyDescent="0.25">
      <c r="A636" s="66">
        <v>12.7</v>
      </c>
      <c r="B636" s="66">
        <v>12.855</v>
      </c>
      <c r="C636" s="67"/>
      <c r="D636" s="67"/>
      <c r="G636" s="64"/>
      <c r="H636" s="64"/>
      <c r="I636" s="9">
        <v>82.14</v>
      </c>
      <c r="J636" s="63">
        <v>2.3180000000000001</v>
      </c>
    </row>
    <row r="637" spans="1:10" x14ac:dyDescent="0.25">
      <c r="A637" s="66">
        <v>12.72</v>
      </c>
      <c r="B637" s="66">
        <v>12.427</v>
      </c>
      <c r="C637" s="67"/>
      <c r="D637" s="67"/>
      <c r="G637" s="64"/>
      <c r="H637" s="64"/>
      <c r="I637" s="9">
        <v>82.16</v>
      </c>
      <c r="J637" s="63">
        <v>2.343666666666667</v>
      </c>
    </row>
    <row r="638" spans="1:10" x14ac:dyDescent="0.25">
      <c r="A638" s="66">
        <v>12.74</v>
      </c>
      <c r="B638" s="66">
        <v>11.686999999999999</v>
      </c>
      <c r="C638" s="67"/>
      <c r="D638" s="67"/>
      <c r="G638" s="64"/>
      <c r="H638" s="64"/>
      <c r="I638" s="9">
        <v>82.18</v>
      </c>
      <c r="J638" s="63">
        <v>2.369333333333334</v>
      </c>
    </row>
    <row r="639" spans="1:10" x14ac:dyDescent="0.25">
      <c r="A639" s="66">
        <v>12.76</v>
      </c>
      <c r="B639" s="66">
        <v>10.946</v>
      </c>
      <c r="C639" s="67"/>
      <c r="D639" s="67"/>
      <c r="G639" s="64"/>
      <c r="H639" s="64"/>
      <c r="I639" s="9">
        <v>82.2</v>
      </c>
      <c r="J639" s="63">
        <v>2.395</v>
      </c>
    </row>
    <row r="640" spans="1:10" x14ac:dyDescent="0.25">
      <c r="A640" s="66">
        <v>12.78</v>
      </c>
      <c r="B640" s="66">
        <v>10.416</v>
      </c>
      <c r="C640" s="67"/>
      <c r="D640" s="67"/>
      <c r="G640" s="64"/>
      <c r="H640" s="64"/>
      <c r="I640" s="9">
        <v>82.22</v>
      </c>
      <c r="J640" s="63">
        <v>2.4809999999999999</v>
      </c>
    </row>
    <row r="641" spans="1:10" x14ac:dyDescent="0.25">
      <c r="A641" s="66">
        <v>12.8</v>
      </c>
      <c r="B641" s="66">
        <v>10.535</v>
      </c>
      <c r="C641" s="67"/>
      <c r="D641" s="67"/>
      <c r="G641" s="64"/>
      <c r="H641" s="64"/>
      <c r="I641" s="9">
        <v>82.24</v>
      </c>
      <c r="J641" s="63">
        <v>2.577</v>
      </c>
    </row>
    <row r="642" spans="1:10" x14ac:dyDescent="0.25">
      <c r="A642" s="66">
        <v>12.82</v>
      </c>
      <c r="B642" s="66">
        <v>10.654</v>
      </c>
      <c r="C642" s="67"/>
      <c r="D642" s="67"/>
      <c r="G642" s="64"/>
      <c r="H642" s="64"/>
      <c r="I642" s="9">
        <v>82.26</v>
      </c>
      <c r="J642" s="63">
        <v>2.609</v>
      </c>
    </row>
    <row r="643" spans="1:10" x14ac:dyDescent="0.25">
      <c r="A643" s="66">
        <v>12.84</v>
      </c>
      <c r="B643" s="66">
        <v>10.773</v>
      </c>
      <c r="C643" s="67"/>
      <c r="D643" s="67"/>
      <c r="G643" s="64"/>
      <c r="H643" s="64"/>
      <c r="I643" s="9">
        <v>82.28</v>
      </c>
      <c r="J643" s="63">
        <v>2.613</v>
      </c>
    </row>
    <row r="644" spans="1:10" x14ac:dyDescent="0.25">
      <c r="A644" s="66">
        <v>12.86</v>
      </c>
      <c r="B644" s="66">
        <v>11.222</v>
      </c>
      <c r="C644" s="67"/>
      <c r="D644" s="67"/>
      <c r="G644" s="64"/>
      <c r="H644" s="64"/>
      <c r="I644" s="9">
        <v>82.3</v>
      </c>
      <c r="J644" s="63">
        <v>2.6890000000000001</v>
      </c>
    </row>
    <row r="645" spans="1:10" x14ac:dyDescent="0.25">
      <c r="A645" s="66">
        <v>12.88</v>
      </c>
      <c r="B645" s="66">
        <v>11.542</v>
      </c>
      <c r="C645" s="67"/>
      <c r="D645" s="67"/>
      <c r="G645" s="64"/>
      <c r="H645" s="64"/>
      <c r="I645" s="9">
        <v>82.32</v>
      </c>
      <c r="J645" s="63">
        <v>2.86</v>
      </c>
    </row>
    <row r="646" spans="1:10" x14ac:dyDescent="0.25">
      <c r="A646" s="66">
        <v>12.9</v>
      </c>
      <c r="B646" s="66">
        <v>11.513999999999999</v>
      </c>
      <c r="C646" s="67"/>
      <c r="D646" s="67"/>
      <c r="G646" s="64"/>
      <c r="H646" s="64"/>
      <c r="I646" s="9">
        <v>82.34</v>
      </c>
      <c r="J646" s="63">
        <v>2.9279999999999999</v>
      </c>
    </row>
    <row r="647" spans="1:10" x14ac:dyDescent="0.25">
      <c r="A647" s="66">
        <v>12.92</v>
      </c>
      <c r="B647" s="66">
        <v>11.368</v>
      </c>
      <c r="C647" s="67"/>
      <c r="D647" s="67"/>
      <c r="G647" s="64"/>
      <c r="H647" s="64"/>
      <c r="I647" s="9">
        <v>82.36</v>
      </c>
      <c r="J647" s="63">
        <v>2.9359999999999999</v>
      </c>
    </row>
    <row r="648" spans="1:10" x14ac:dyDescent="0.25">
      <c r="A648" s="66">
        <v>12.94</v>
      </c>
      <c r="B648" s="66">
        <v>11.170999999999999</v>
      </c>
      <c r="C648" s="67"/>
      <c r="D648" s="67"/>
      <c r="G648" s="64"/>
      <c r="H648" s="64"/>
      <c r="I648" s="9">
        <v>82.38</v>
      </c>
      <c r="J648" s="63">
        <v>2.9325000000000001</v>
      </c>
    </row>
    <row r="649" spans="1:10" x14ac:dyDescent="0.25">
      <c r="A649" s="66">
        <v>12.96</v>
      </c>
      <c r="B649" s="66">
        <v>11.15</v>
      </c>
      <c r="C649" s="67"/>
      <c r="D649" s="67"/>
      <c r="G649" s="64"/>
      <c r="H649" s="64"/>
      <c r="I649" s="9">
        <v>82.4</v>
      </c>
      <c r="J649" s="63">
        <v>2.9289999999999998</v>
      </c>
    </row>
    <row r="650" spans="1:10" x14ac:dyDescent="0.25">
      <c r="A650" s="66">
        <v>12.98</v>
      </c>
      <c r="B650" s="66">
        <v>11.151999999999999</v>
      </c>
      <c r="C650" s="67"/>
      <c r="D650" s="67"/>
      <c r="G650" s="64"/>
      <c r="H650" s="64"/>
      <c r="I650" s="9">
        <v>82.42</v>
      </c>
      <c r="J650" s="63">
        <v>2.8180000000000001</v>
      </c>
    </row>
    <row r="651" spans="1:10" x14ac:dyDescent="0.25">
      <c r="A651" s="66">
        <v>13</v>
      </c>
      <c r="B651" s="66">
        <v>11.154</v>
      </c>
      <c r="C651" s="67"/>
      <c r="D651" s="67"/>
      <c r="G651" s="64"/>
      <c r="H651" s="64"/>
      <c r="I651" s="9">
        <v>82.44</v>
      </c>
      <c r="J651" s="63">
        <v>2.7160000000000002</v>
      </c>
    </row>
    <row r="652" spans="1:10" x14ac:dyDescent="0.25">
      <c r="A652" s="66">
        <v>13.02</v>
      </c>
      <c r="B652" s="66">
        <v>11.353999999999999</v>
      </c>
      <c r="C652" s="67"/>
      <c r="D652" s="67"/>
      <c r="G652" s="64"/>
      <c r="H652" s="64"/>
      <c r="I652" s="9">
        <v>82.46</v>
      </c>
      <c r="J652" s="63">
        <v>2.702</v>
      </c>
    </row>
    <row r="653" spans="1:10" x14ac:dyDescent="0.25">
      <c r="A653" s="66">
        <v>13.04</v>
      </c>
      <c r="B653" s="66">
        <v>11.962999999999999</v>
      </c>
      <c r="C653" s="67"/>
      <c r="D653" s="67"/>
      <c r="G653" s="64"/>
      <c r="H653" s="64"/>
      <c r="I653" s="9">
        <v>82.479999999999905</v>
      </c>
      <c r="J653" s="63">
        <v>2.6829999999999998</v>
      </c>
    </row>
    <row r="654" spans="1:10" x14ac:dyDescent="0.25">
      <c r="A654" s="66">
        <v>13.06</v>
      </c>
      <c r="B654" s="66">
        <v>13.375999999999999</v>
      </c>
      <c r="C654" s="67"/>
      <c r="D654" s="67"/>
      <c r="G654" s="64"/>
      <c r="H654" s="64"/>
      <c r="I654" s="9">
        <v>82.499999999999901</v>
      </c>
      <c r="J654" s="63">
        <v>2.6920000000000002</v>
      </c>
    </row>
    <row r="655" spans="1:10" x14ac:dyDescent="0.25">
      <c r="A655" s="66">
        <v>13.08</v>
      </c>
      <c r="B655" s="66">
        <v>14.433</v>
      </c>
      <c r="C655" s="67"/>
      <c r="D655" s="67"/>
      <c r="G655" s="64"/>
      <c r="H655" s="64"/>
      <c r="I655" s="9">
        <v>82.519999999999897</v>
      </c>
      <c r="J655" s="63">
        <v>2.7010000000000001</v>
      </c>
    </row>
    <row r="656" spans="1:10" x14ac:dyDescent="0.25">
      <c r="A656" s="66">
        <v>13.1</v>
      </c>
      <c r="B656" s="66">
        <v>15.263</v>
      </c>
      <c r="C656" s="67"/>
      <c r="D656" s="67"/>
      <c r="G656" s="64"/>
      <c r="H656" s="64"/>
      <c r="I656" s="9">
        <v>82.539999999999907</v>
      </c>
      <c r="J656" s="63">
        <v>2.6970000000000001</v>
      </c>
    </row>
    <row r="657" spans="1:10" x14ac:dyDescent="0.25">
      <c r="A657" s="66">
        <v>13.12</v>
      </c>
      <c r="B657" s="66">
        <v>15.569000000000001</v>
      </c>
      <c r="C657" s="67"/>
      <c r="D657" s="67"/>
      <c r="G657" s="64"/>
      <c r="H657" s="64"/>
      <c r="I657" s="9">
        <v>82.559999999999903</v>
      </c>
      <c r="J657" s="63">
        <v>2.70825</v>
      </c>
    </row>
    <row r="658" spans="1:10" x14ac:dyDescent="0.25">
      <c r="A658" s="66">
        <v>13.14</v>
      </c>
      <c r="B658" s="66">
        <v>15.6</v>
      </c>
      <c r="C658" s="67"/>
      <c r="D658" s="67"/>
      <c r="G658" s="64"/>
      <c r="H658" s="64"/>
      <c r="I658" s="9">
        <v>82.579999999999899</v>
      </c>
      <c r="J658" s="63">
        <v>2.7195</v>
      </c>
    </row>
    <row r="659" spans="1:10" x14ac:dyDescent="0.25">
      <c r="A659" s="66">
        <v>13.16</v>
      </c>
      <c r="B659" s="66">
        <v>15.087999999999999</v>
      </c>
      <c r="C659" s="67"/>
      <c r="D659" s="67"/>
      <c r="G659" s="64"/>
      <c r="H659" s="64"/>
      <c r="I659" s="9">
        <v>82.599999999999895</v>
      </c>
      <c r="J659" s="63">
        <v>2.73075</v>
      </c>
    </row>
    <row r="660" spans="1:10" x14ac:dyDescent="0.25">
      <c r="A660" s="66">
        <v>13.18</v>
      </c>
      <c r="B660" s="66">
        <v>14.699</v>
      </c>
      <c r="C660" s="67"/>
      <c r="D660" s="67"/>
      <c r="G660" s="64"/>
      <c r="H660" s="64"/>
      <c r="I660" s="9">
        <v>82.619999999999905</v>
      </c>
      <c r="J660" s="63">
        <v>2.742</v>
      </c>
    </row>
    <row r="661" spans="1:10" x14ac:dyDescent="0.25">
      <c r="A661" s="66">
        <v>13.2</v>
      </c>
      <c r="B661" s="66">
        <v>14.433999999999999</v>
      </c>
      <c r="C661" s="67"/>
      <c r="D661" s="67"/>
      <c r="G661" s="64"/>
      <c r="H661" s="64"/>
      <c r="I661" s="9">
        <v>82.639999999999901</v>
      </c>
      <c r="J661" s="63">
        <v>2.72</v>
      </c>
    </row>
    <row r="662" spans="1:10" x14ac:dyDescent="0.25">
      <c r="A662" s="66">
        <v>13.22</v>
      </c>
      <c r="B662" s="66">
        <v>13.981</v>
      </c>
      <c r="C662" s="67"/>
      <c r="D662" s="67"/>
      <c r="G662" s="64"/>
      <c r="H662" s="64"/>
      <c r="I662" s="9">
        <v>82.659999999999897</v>
      </c>
      <c r="J662" s="63">
        <v>2.7120000000000002</v>
      </c>
    </row>
    <row r="663" spans="1:10" x14ac:dyDescent="0.25">
      <c r="A663" s="66">
        <v>13.24</v>
      </c>
      <c r="B663" s="66">
        <v>13.388999999999999</v>
      </c>
      <c r="C663" s="67"/>
      <c r="D663" s="67"/>
      <c r="G663" s="64"/>
      <c r="H663" s="64"/>
      <c r="I663" s="9">
        <v>82.679999999999893</v>
      </c>
      <c r="J663" s="63">
        <v>2.7040000000000002</v>
      </c>
    </row>
    <row r="664" spans="1:10" x14ac:dyDescent="0.25">
      <c r="A664" s="66">
        <v>13.26</v>
      </c>
      <c r="B664" s="66">
        <v>13.089</v>
      </c>
      <c r="C664" s="67"/>
      <c r="D664" s="67"/>
      <c r="G664" s="64"/>
      <c r="H664" s="64"/>
      <c r="I664" s="9">
        <v>82.699999999999903</v>
      </c>
      <c r="J664" s="63">
        <v>2.661</v>
      </c>
    </row>
    <row r="665" spans="1:10" x14ac:dyDescent="0.25">
      <c r="A665" s="66">
        <v>13.28</v>
      </c>
      <c r="B665" s="66">
        <v>12.621</v>
      </c>
      <c r="C665" s="67"/>
      <c r="D665" s="67"/>
      <c r="G665" s="64"/>
      <c r="H665" s="64"/>
      <c r="I665" s="9">
        <v>82.719999999999899</v>
      </c>
      <c r="J665" s="63">
        <v>2.6520000000000001</v>
      </c>
    </row>
    <row r="666" spans="1:10" x14ac:dyDescent="0.25">
      <c r="A666" s="66">
        <v>13.3</v>
      </c>
      <c r="B666" s="66">
        <v>12.147</v>
      </c>
      <c r="C666" s="67"/>
      <c r="D666" s="67"/>
      <c r="G666" s="64"/>
      <c r="H666" s="64"/>
      <c r="I666" s="9">
        <v>82.739999999999895</v>
      </c>
      <c r="J666" s="63">
        <v>2.6110000000000002</v>
      </c>
    </row>
    <row r="667" spans="1:10" x14ac:dyDescent="0.25">
      <c r="A667" s="66">
        <v>13.32</v>
      </c>
      <c r="B667" s="66">
        <v>11.503</v>
      </c>
      <c r="C667" s="67"/>
      <c r="D667" s="67"/>
      <c r="G667" s="64"/>
      <c r="H667" s="64"/>
      <c r="I667" s="9">
        <v>82.759999999999906</v>
      </c>
      <c r="J667" s="63">
        <v>2.6120000000000001</v>
      </c>
    </row>
    <row r="668" spans="1:10" x14ac:dyDescent="0.25">
      <c r="A668" s="66">
        <v>13.34</v>
      </c>
      <c r="B668" s="66">
        <v>10.769</v>
      </c>
      <c r="C668" s="67"/>
      <c r="D668" s="67"/>
      <c r="G668" s="64"/>
      <c r="H668" s="64"/>
      <c r="I668" s="9">
        <v>82.779999999999902</v>
      </c>
      <c r="J668" s="63">
        <v>2.613</v>
      </c>
    </row>
    <row r="669" spans="1:10" x14ac:dyDescent="0.25">
      <c r="A669" s="66">
        <v>13.36</v>
      </c>
      <c r="B669" s="66">
        <v>10.196999999999999</v>
      </c>
      <c r="C669" s="67"/>
      <c r="D669" s="67"/>
      <c r="G669" s="64"/>
      <c r="H669" s="64"/>
      <c r="I669" s="9">
        <v>82.799999999999898</v>
      </c>
      <c r="J669" s="63">
        <v>2.6749999999999998</v>
      </c>
    </row>
    <row r="670" spans="1:10" x14ac:dyDescent="0.25">
      <c r="A670" s="66">
        <v>13.38</v>
      </c>
      <c r="B670" s="66">
        <v>10.14</v>
      </c>
      <c r="C670" s="67"/>
      <c r="D670" s="67"/>
      <c r="G670" s="64"/>
      <c r="H670" s="64"/>
      <c r="I670" s="9">
        <v>82.819999999999894</v>
      </c>
      <c r="J670" s="63">
        <v>2.8690000000000002</v>
      </c>
    </row>
    <row r="671" spans="1:10" x14ac:dyDescent="0.25">
      <c r="A671" s="66">
        <v>13.4</v>
      </c>
      <c r="B671" s="66">
        <v>10.083</v>
      </c>
      <c r="C671" s="67"/>
      <c r="D671" s="67"/>
      <c r="G671" s="64"/>
      <c r="H671" s="64"/>
      <c r="I671" s="9">
        <v>82.839999999999904</v>
      </c>
      <c r="J671" s="63">
        <v>3.0034999999999998</v>
      </c>
    </row>
    <row r="672" spans="1:10" x14ac:dyDescent="0.25">
      <c r="A672" s="66">
        <v>13.42</v>
      </c>
      <c r="B672" s="66">
        <v>10.026</v>
      </c>
      <c r="C672" s="67"/>
      <c r="D672" s="67"/>
      <c r="G672" s="64"/>
      <c r="H672" s="64"/>
      <c r="I672" s="9">
        <v>82.8599999999999</v>
      </c>
      <c r="J672" s="63">
        <v>3.1379999999999999</v>
      </c>
    </row>
    <row r="673" spans="1:10" x14ac:dyDescent="0.25">
      <c r="A673" s="66">
        <v>13.44</v>
      </c>
      <c r="B673" s="66">
        <v>9.9019999999999992</v>
      </c>
      <c r="C673" s="67"/>
      <c r="D673" s="67"/>
      <c r="G673" s="64"/>
      <c r="H673" s="64"/>
      <c r="I673" s="9">
        <v>82.879999999999896</v>
      </c>
      <c r="J673" s="63">
        <v>3.0150000000000001</v>
      </c>
    </row>
    <row r="674" spans="1:10" x14ac:dyDescent="0.25">
      <c r="A674" s="66">
        <v>13.46</v>
      </c>
      <c r="B674" s="66">
        <v>9.5969999999999995</v>
      </c>
      <c r="C674" s="67"/>
      <c r="D674" s="67"/>
      <c r="G674" s="64"/>
      <c r="H674" s="64"/>
      <c r="I674" s="9">
        <v>82.899999999999906</v>
      </c>
      <c r="J674" s="63">
        <v>3</v>
      </c>
    </row>
    <row r="675" spans="1:10" x14ac:dyDescent="0.25">
      <c r="A675" s="66">
        <v>13.48</v>
      </c>
      <c r="B675" s="66">
        <v>8.89</v>
      </c>
      <c r="C675" s="67"/>
      <c r="D675" s="67"/>
      <c r="G675" s="64"/>
      <c r="H675" s="64"/>
      <c r="I675" s="9">
        <v>82.919999999999902</v>
      </c>
      <c r="J675" s="63">
        <v>2.992</v>
      </c>
    </row>
    <row r="676" spans="1:10" x14ac:dyDescent="0.25">
      <c r="A676" s="66">
        <v>13.5</v>
      </c>
      <c r="B676" s="66">
        <v>8.6690000000000005</v>
      </c>
      <c r="C676" s="67"/>
      <c r="D676" s="67"/>
      <c r="G676" s="64"/>
      <c r="H676" s="64"/>
      <c r="I676" s="9">
        <v>82.939999999999898</v>
      </c>
      <c r="J676" s="63">
        <v>2.9510000000000001</v>
      </c>
    </row>
    <row r="677" spans="1:10" x14ac:dyDescent="0.25">
      <c r="A677" s="66">
        <v>13.52</v>
      </c>
      <c r="B677" s="66">
        <v>8.5785555555555568</v>
      </c>
      <c r="C677" s="67"/>
      <c r="D677" s="67"/>
      <c r="G677" s="64"/>
      <c r="H677" s="64"/>
      <c r="I677" s="9">
        <v>82.959999999999894</v>
      </c>
      <c r="J677" s="63">
        <v>2.9175</v>
      </c>
    </row>
    <row r="678" spans="1:10" x14ac:dyDescent="0.25">
      <c r="A678" s="66">
        <v>13.54</v>
      </c>
      <c r="B678" s="66">
        <v>8.4881111111111114</v>
      </c>
      <c r="C678" s="67"/>
      <c r="D678" s="67"/>
      <c r="G678" s="64"/>
      <c r="H678" s="64"/>
      <c r="I678" s="9">
        <v>82.979999999999805</v>
      </c>
      <c r="J678" s="63">
        <v>2.8839999999999999</v>
      </c>
    </row>
    <row r="679" spans="1:10" x14ac:dyDescent="0.25">
      <c r="A679" s="66">
        <v>13.56</v>
      </c>
      <c r="B679" s="66">
        <v>8.3976666666666677</v>
      </c>
      <c r="C679" s="67"/>
      <c r="D679" s="67"/>
      <c r="G679" s="64"/>
      <c r="H679" s="64"/>
      <c r="I679" s="9">
        <v>82.999999999999801</v>
      </c>
      <c r="J679" s="63">
        <v>2.8639999999999999</v>
      </c>
    </row>
    <row r="680" spans="1:10" x14ac:dyDescent="0.25">
      <c r="A680" s="66">
        <v>13.58</v>
      </c>
      <c r="B680" s="66">
        <v>8.3072222222222223</v>
      </c>
      <c r="C680" s="67"/>
      <c r="D680" s="67"/>
      <c r="G680" s="64"/>
      <c r="H680" s="64"/>
      <c r="I680" s="9">
        <v>83.019999999999797</v>
      </c>
      <c r="J680" s="63">
        <v>2.806</v>
      </c>
    </row>
    <row r="681" spans="1:10" x14ac:dyDescent="0.25">
      <c r="A681" s="66">
        <v>13.6</v>
      </c>
      <c r="B681" s="66">
        <v>8.2167777777777786</v>
      </c>
      <c r="C681" s="67"/>
      <c r="D681" s="67"/>
      <c r="G681" s="64"/>
      <c r="H681" s="64"/>
      <c r="I681" s="9">
        <v>83.039999999999793</v>
      </c>
      <c r="J681" s="63">
        <v>2.786</v>
      </c>
    </row>
    <row r="682" spans="1:10" x14ac:dyDescent="0.25">
      <c r="A682" s="66">
        <v>13.62</v>
      </c>
      <c r="B682" s="66">
        <v>8.1263333333333332</v>
      </c>
      <c r="C682" s="67"/>
      <c r="D682" s="67"/>
      <c r="G682" s="64"/>
      <c r="H682" s="64"/>
      <c r="I682" s="9">
        <v>83.059999999999803</v>
      </c>
      <c r="J682" s="63">
        <v>2.7639999999999998</v>
      </c>
    </row>
    <row r="683" spans="1:10" x14ac:dyDescent="0.25">
      <c r="A683" s="66">
        <v>13.64</v>
      </c>
      <c r="B683" s="66">
        <v>8.0358888888888895</v>
      </c>
      <c r="C683" s="67"/>
      <c r="D683" s="67"/>
      <c r="G683" s="64"/>
      <c r="H683" s="64"/>
      <c r="I683" s="9">
        <v>83.079999999999799</v>
      </c>
      <c r="J683" s="63">
        <v>2.6840000000000002</v>
      </c>
    </row>
    <row r="684" spans="1:10" x14ac:dyDescent="0.25">
      <c r="A684" s="66">
        <v>13.66</v>
      </c>
      <c r="B684" s="66">
        <v>7.945444444444445</v>
      </c>
      <c r="C684" s="67"/>
      <c r="D684" s="67"/>
      <c r="G684" s="64"/>
      <c r="H684" s="64"/>
      <c r="I684" s="9">
        <v>83.099999999999795</v>
      </c>
      <c r="J684" s="63">
        <v>2.5910000000000002</v>
      </c>
    </row>
    <row r="685" spans="1:10" x14ac:dyDescent="0.25">
      <c r="A685" s="66">
        <v>13.68</v>
      </c>
      <c r="B685" s="66">
        <v>7.8550000000000004</v>
      </c>
      <c r="C685" s="67"/>
      <c r="D685" s="67"/>
      <c r="G685" s="64"/>
      <c r="H685" s="64"/>
      <c r="I685" s="9">
        <v>83.119999999999806</v>
      </c>
      <c r="J685" s="63">
        <v>2.4830000000000001</v>
      </c>
    </row>
    <row r="686" spans="1:10" x14ac:dyDescent="0.25">
      <c r="A686" s="66">
        <v>13.7</v>
      </c>
      <c r="B686" s="66">
        <v>7.85</v>
      </c>
      <c r="C686" s="67"/>
      <c r="D686" s="67"/>
      <c r="G686" s="64"/>
      <c r="H686" s="64"/>
      <c r="I686" s="9">
        <v>83.139999999999802</v>
      </c>
      <c r="J686" s="63">
        <v>2.3410000000000002</v>
      </c>
    </row>
    <row r="687" spans="1:10" x14ac:dyDescent="0.25">
      <c r="A687" s="66">
        <v>13.72</v>
      </c>
      <c r="B687" s="66">
        <v>7.7060000000000004</v>
      </c>
      <c r="C687" s="67"/>
      <c r="D687" s="67"/>
      <c r="G687" s="64"/>
      <c r="H687" s="64"/>
      <c r="I687" s="9">
        <v>83.159999999999798</v>
      </c>
      <c r="J687" s="63">
        <v>2.2410000000000001</v>
      </c>
    </row>
    <row r="688" spans="1:10" x14ac:dyDescent="0.25">
      <c r="A688" s="66">
        <v>13.74</v>
      </c>
      <c r="B688" s="66">
        <v>7.7539999999999996</v>
      </c>
      <c r="C688" s="67"/>
      <c r="D688" s="67"/>
      <c r="G688" s="64"/>
      <c r="H688" s="64"/>
      <c r="I688" s="9">
        <v>83.179999999999794</v>
      </c>
      <c r="J688" s="63">
        <v>2.2570000000000001</v>
      </c>
    </row>
    <row r="689" spans="1:10" x14ac:dyDescent="0.25">
      <c r="A689" s="66">
        <v>13.76</v>
      </c>
      <c r="B689" s="66">
        <v>7.8019999999999996</v>
      </c>
      <c r="C689" s="67"/>
      <c r="D689" s="67"/>
      <c r="G689" s="64"/>
      <c r="H689" s="64"/>
      <c r="I689" s="9">
        <v>83.199999999999804</v>
      </c>
      <c r="J689" s="63">
        <v>2.2730000000000001</v>
      </c>
    </row>
    <row r="690" spans="1:10" x14ac:dyDescent="0.25">
      <c r="A690" s="66">
        <v>13.78</v>
      </c>
      <c r="B690" s="66">
        <v>7.85</v>
      </c>
      <c r="C690" s="67"/>
      <c r="D690" s="67"/>
      <c r="G690" s="64"/>
      <c r="H690" s="64"/>
      <c r="I690" s="9">
        <v>83.2199999999998</v>
      </c>
      <c r="J690" s="63">
        <v>2.2890000000000001</v>
      </c>
    </row>
    <row r="691" spans="1:10" x14ac:dyDescent="0.25">
      <c r="A691" s="66">
        <v>13.8</v>
      </c>
      <c r="B691" s="66">
        <v>8.0969999999999995</v>
      </c>
      <c r="C691" s="67"/>
      <c r="D691" s="67"/>
      <c r="G691" s="64"/>
      <c r="H691" s="64"/>
      <c r="I691" s="9">
        <v>83.239999999999796</v>
      </c>
      <c r="J691" s="63">
        <v>2.383</v>
      </c>
    </row>
    <row r="692" spans="1:10" x14ac:dyDescent="0.25">
      <c r="A692" s="66">
        <v>13.82</v>
      </c>
      <c r="B692" s="66">
        <v>8.49</v>
      </c>
      <c r="C692" s="67"/>
      <c r="D692" s="67"/>
      <c r="G692" s="64"/>
      <c r="H692" s="64"/>
      <c r="I692" s="9">
        <v>83.259999999999806</v>
      </c>
      <c r="J692" s="63">
        <v>2.6909999999999998</v>
      </c>
    </row>
    <row r="693" spans="1:10" x14ac:dyDescent="0.25">
      <c r="A693" s="66">
        <v>13.84</v>
      </c>
      <c r="B693" s="66">
        <v>9.141</v>
      </c>
      <c r="C693" s="67"/>
      <c r="D693" s="67"/>
      <c r="G693" s="64"/>
      <c r="H693" s="64"/>
      <c r="I693" s="9">
        <v>83.279999999999802</v>
      </c>
      <c r="J693" s="63">
        <v>2.7943333333333329</v>
      </c>
    </row>
    <row r="694" spans="1:10" x14ac:dyDescent="0.25">
      <c r="A694" s="66">
        <v>13.86</v>
      </c>
      <c r="B694" s="66">
        <v>9.3789999999999996</v>
      </c>
      <c r="C694" s="67"/>
      <c r="D694" s="67"/>
      <c r="G694" s="64"/>
      <c r="H694" s="64"/>
      <c r="I694" s="9">
        <v>83.299999999999798</v>
      </c>
      <c r="J694" s="63">
        <v>2.8976666666666659</v>
      </c>
    </row>
    <row r="695" spans="1:10" x14ac:dyDescent="0.25">
      <c r="A695" s="66">
        <v>13.88</v>
      </c>
      <c r="B695" s="66">
        <v>9.1760000000000002</v>
      </c>
      <c r="C695" s="67"/>
      <c r="D695" s="67"/>
      <c r="G695" s="64"/>
      <c r="H695" s="64"/>
      <c r="I695" s="9">
        <v>83.319999999999794</v>
      </c>
      <c r="J695" s="63">
        <v>3.0009999999999999</v>
      </c>
    </row>
    <row r="696" spans="1:10" x14ac:dyDescent="0.25">
      <c r="A696" s="66">
        <v>13.9</v>
      </c>
      <c r="B696" s="66">
        <v>8.7569999999999997</v>
      </c>
      <c r="C696" s="67"/>
      <c r="D696" s="67"/>
      <c r="G696" s="64"/>
      <c r="H696" s="64"/>
      <c r="I696" s="9">
        <v>83.339999999999804</v>
      </c>
      <c r="J696" s="63">
        <v>3.5009999999999999</v>
      </c>
    </row>
    <row r="697" spans="1:10" x14ac:dyDescent="0.25">
      <c r="A697" s="66">
        <v>13.92</v>
      </c>
      <c r="B697" s="66">
        <v>8.4969999999999999</v>
      </c>
      <c r="C697" s="67"/>
      <c r="D697" s="67"/>
      <c r="G697" s="64"/>
      <c r="H697" s="64"/>
      <c r="I697" s="9">
        <v>83.3599999999998</v>
      </c>
      <c r="J697" s="63">
        <v>5.3129999999999997</v>
      </c>
    </row>
    <row r="698" spans="1:10" x14ac:dyDescent="0.25">
      <c r="A698" s="66">
        <v>13.94</v>
      </c>
      <c r="B698" s="66">
        <v>8.5446666666666662</v>
      </c>
      <c r="C698" s="67"/>
      <c r="D698" s="67"/>
      <c r="G698" s="64"/>
      <c r="H698" s="64"/>
      <c r="I698" s="9">
        <v>89.659999999998504</v>
      </c>
      <c r="J698" s="63">
        <v>11.579000000000001</v>
      </c>
    </row>
    <row r="699" spans="1:10" x14ac:dyDescent="0.25">
      <c r="A699" s="66">
        <v>13.96</v>
      </c>
      <c r="B699" s="66">
        <v>8.5923333333333343</v>
      </c>
      <c r="C699" s="67"/>
      <c r="D699" s="67"/>
      <c r="G699" s="64"/>
      <c r="H699" s="64"/>
      <c r="I699" s="9">
        <v>89.6799999999985</v>
      </c>
      <c r="J699" s="63">
        <v>12.747999999999999</v>
      </c>
    </row>
    <row r="700" spans="1:10" x14ac:dyDescent="0.25">
      <c r="A700" s="66">
        <v>13.98</v>
      </c>
      <c r="B700" s="66">
        <v>8.64</v>
      </c>
      <c r="C700" s="67"/>
      <c r="D700" s="67"/>
      <c r="G700" s="64"/>
      <c r="H700" s="64"/>
      <c r="I700" s="9">
        <v>89.699999999998496</v>
      </c>
      <c r="J700" s="63">
        <v>12.692</v>
      </c>
    </row>
    <row r="701" spans="1:10" x14ac:dyDescent="0.25">
      <c r="A701" s="66">
        <v>14</v>
      </c>
      <c r="B701" s="66">
        <v>8.7439999999999998</v>
      </c>
      <c r="C701" s="67"/>
      <c r="D701" s="67"/>
      <c r="G701" s="64"/>
      <c r="H701" s="64"/>
      <c r="I701" s="9">
        <v>89.719999999998507</v>
      </c>
      <c r="J701" s="63">
        <v>10.771000000000001</v>
      </c>
    </row>
    <row r="702" spans="1:10" x14ac:dyDescent="0.25">
      <c r="A702" s="66">
        <v>14.02</v>
      </c>
      <c r="B702" s="66">
        <v>8.4640000000000004</v>
      </c>
      <c r="C702" s="67"/>
      <c r="D702" s="67"/>
      <c r="G702" s="64"/>
      <c r="H702" s="64"/>
      <c r="I702" s="9">
        <v>89.739999999998503</v>
      </c>
      <c r="J702" s="63">
        <v>8.9209999999999994</v>
      </c>
    </row>
    <row r="703" spans="1:10" x14ac:dyDescent="0.25">
      <c r="A703" s="66">
        <v>14.04</v>
      </c>
      <c r="B703" s="66">
        <v>7.992</v>
      </c>
      <c r="C703" s="67"/>
      <c r="D703" s="67"/>
      <c r="G703" s="64"/>
      <c r="H703" s="64"/>
      <c r="I703" s="9">
        <v>89.759999999998499</v>
      </c>
      <c r="J703" s="63">
        <v>6.1340000000000003</v>
      </c>
    </row>
    <row r="704" spans="1:10" x14ac:dyDescent="0.25">
      <c r="A704" s="66">
        <v>14.06</v>
      </c>
      <c r="B704" s="66">
        <v>7.383</v>
      </c>
      <c r="C704" s="67"/>
      <c r="D704" s="67"/>
      <c r="G704" s="64"/>
      <c r="H704" s="64"/>
      <c r="I704" s="9">
        <v>89.779999999998495</v>
      </c>
      <c r="J704" s="63">
        <v>5.6740000000000004</v>
      </c>
    </row>
    <row r="705" spans="1:10" x14ac:dyDescent="0.25">
      <c r="A705" s="66">
        <v>14.08</v>
      </c>
      <c r="B705" s="66">
        <v>6.6950000000000003</v>
      </c>
      <c r="C705" s="67"/>
      <c r="D705" s="67"/>
      <c r="G705" s="64"/>
      <c r="H705" s="64"/>
      <c r="I705" s="9">
        <v>89.799999999998505</v>
      </c>
      <c r="J705" s="63">
        <v>5.5780000000000003</v>
      </c>
    </row>
    <row r="706" spans="1:10" x14ac:dyDescent="0.25">
      <c r="A706" s="66">
        <v>14.1</v>
      </c>
      <c r="B706" s="66">
        <v>6.32</v>
      </c>
      <c r="C706" s="67"/>
      <c r="D706" s="67"/>
      <c r="G706" s="64"/>
      <c r="H706" s="64"/>
      <c r="I706" s="9">
        <v>89.819999999998501</v>
      </c>
      <c r="J706" s="63">
        <v>5.4820000000000002</v>
      </c>
    </row>
    <row r="707" spans="1:10" x14ac:dyDescent="0.25">
      <c r="A707" s="66">
        <v>14.12</v>
      </c>
      <c r="B707" s="66">
        <v>6.3326666666666664</v>
      </c>
      <c r="C707" s="67"/>
      <c r="D707" s="67"/>
      <c r="G707" s="64"/>
      <c r="H707" s="64"/>
      <c r="I707" s="9">
        <v>89.839999999998497</v>
      </c>
      <c r="J707" s="63">
        <v>5.5625</v>
      </c>
    </row>
    <row r="708" spans="1:10" x14ac:dyDescent="0.25">
      <c r="A708" s="66">
        <v>14.14</v>
      </c>
      <c r="B708" s="66">
        <v>6.3453333333333326</v>
      </c>
      <c r="C708" s="67"/>
      <c r="D708" s="67"/>
      <c r="G708" s="64"/>
      <c r="H708" s="64"/>
      <c r="I708" s="9">
        <v>89.859999999998493</v>
      </c>
      <c r="J708" s="63">
        <v>5.6429999999999998</v>
      </c>
    </row>
    <row r="709" spans="1:10" x14ac:dyDescent="0.25">
      <c r="A709" s="66">
        <v>14.16</v>
      </c>
      <c r="B709" s="66">
        <v>6.3579999999999997</v>
      </c>
      <c r="C709" s="67"/>
      <c r="D709" s="67"/>
      <c r="G709" s="64"/>
      <c r="H709" s="64"/>
      <c r="I709" s="9">
        <v>89.879999999998503</v>
      </c>
      <c r="J709" s="63">
        <v>6.1369999999999996</v>
      </c>
    </row>
    <row r="710" spans="1:10" x14ac:dyDescent="0.25">
      <c r="A710" s="66">
        <v>14.18</v>
      </c>
      <c r="B710" s="66">
        <v>6.6429999999999998</v>
      </c>
      <c r="C710" s="67"/>
      <c r="D710" s="67"/>
      <c r="G710" s="64"/>
      <c r="H710" s="64"/>
      <c r="I710" s="9">
        <v>89.899999999998499</v>
      </c>
      <c r="J710" s="63">
        <v>6.4180000000000001</v>
      </c>
    </row>
    <row r="711" spans="1:10" x14ac:dyDescent="0.25">
      <c r="A711" s="66">
        <v>14.2</v>
      </c>
      <c r="B711" s="66">
        <v>7.1040000000000001</v>
      </c>
      <c r="C711" s="67"/>
      <c r="D711" s="67"/>
      <c r="G711" s="64"/>
      <c r="H711" s="64"/>
      <c r="I711" s="9">
        <v>89.919999999998495</v>
      </c>
      <c r="J711" s="63">
        <v>5.9740000000000002</v>
      </c>
    </row>
    <row r="712" spans="1:10" x14ac:dyDescent="0.25">
      <c r="A712" s="66">
        <v>14.22</v>
      </c>
      <c r="B712" s="66">
        <v>7.7</v>
      </c>
      <c r="C712" s="67"/>
      <c r="D712" s="67"/>
      <c r="G712" s="64"/>
      <c r="H712" s="64"/>
      <c r="I712" s="9">
        <v>89.939999999998506</v>
      </c>
      <c r="J712" s="63">
        <v>4.7869999999999999</v>
      </c>
    </row>
    <row r="713" spans="1:10" x14ac:dyDescent="0.25">
      <c r="A713" s="66">
        <v>14.24</v>
      </c>
      <c r="B713" s="66">
        <v>7.9690000000000003</v>
      </c>
      <c r="C713" s="67"/>
      <c r="D713" s="67"/>
      <c r="G713" s="64"/>
      <c r="H713" s="64"/>
      <c r="I713" s="9">
        <v>89.959999999998502</v>
      </c>
      <c r="J713" s="63">
        <v>4.5869999999999997</v>
      </c>
    </row>
    <row r="714" spans="1:10" x14ac:dyDescent="0.25">
      <c r="A714" s="66">
        <v>14.26</v>
      </c>
      <c r="B714" s="66">
        <v>8.1959999999999997</v>
      </c>
      <c r="C714" s="67"/>
      <c r="D714" s="67"/>
      <c r="G714" s="64"/>
      <c r="H714" s="64"/>
      <c r="I714" s="9">
        <v>89.979999999998498</v>
      </c>
      <c r="J714" s="63">
        <v>4.3860000000000001</v>
      </c>
    </row>
    <row r="715" spans="1:10" x14ac:dyDescent="0.25">
      <c r="A715" s="66">
        <v>14.28</v>
      </c>
      <c r="B715" s="66">
        <v>8.2620000000000005</v>
      </c>
      <c r="C715" s="67"/>
      <c r="D715" s="67"/>
      <c r="G715" s="64"/>
      <c r="H715" s="64"/>
      <c r="I715" s="9">
        <v>89.999999999998494</v>
      </c>
      <c r="J715" s="63">
        <v>4.4536666666666669</v>
      </c>
    </row>
    <row r="716" spans="1:10" x14ac:dyDescent="0.25">
      <c r="A716" s="66">
        <v>14.3</v>
      </c>
      <c r="B716" s="66">
        <v>8.4459999999999997</v>
      </c>
      <c r="C716" s="67"/>
      <c r="D716" s="67"/>
      <c r="G716" s="64"/>
      <c r="H716" s="64"/>
      <c r="I716" s="9">
        <v>90.019999999998404</v>
      </c>
      <c r="J716" s="63">
        <v>4.5213333333333336</v>
      </c>
    </row>
    <row r="717" spans="1:10" x14ac:dyDescent="0.25">
      <c r="A717" s="66">
        <v>14.32</v>
      </c>
      <c r="B717" s="66">
        <v>8.798</v>
      </c>
      <c r="C717" s="67"/>
      <c r="D717" s="67"/>
      <c r="G717" s="64"/>
      <c r="H717" s="64"/>
      <c r="I717" s="9">
        <v>90.0399999999984</v>
      </c>
      <c r="J717" s="63">
        <v>4.5890000000000004</v>
      </c>
    </row>
    <row r="718" spans="1:10" x14ac:dyDescent="0.25">
      <c r="A718" s="66">
        <v>14.34</v>
      </c>
      <c r="B718" s="66">
        <v>9.4990000000000006</v>
      </c>
      <c r="C718" s="67"/>
      <c r="D718" s="67"/>
      <c r="G718" s="64"/>
      <c r="H718" s="64"/>
      <c r="I718" s="9">
        <v>90.059999999998396</v>
      </c>
      <c r="J718" s="63">
        <v>4.5992500000000014</v>
      </c>
    </row>
    <row r="719" spans="1:10" x14ac:dyDescent="0.25">
      <c r="A719" s="66">
        <v>14.36</v>
      </c>
      <c r="B719" s="66">
        <v>9.9239999999999995</v>
      </c>
      <c r="C719" s="67"/>
      <c r="D719" s="67"/>
      <c r="G719" s="64"/>
      <c r="H719" s="64"/>
      <c r="I719" s="9">
        <v>90.079999999998407</v>
      </c>
      <c r="J719" s="63">
        <v>4.6095000000000006</v>
      </c>
    </row>
    <row r="720" spans="1:10" x14ac:dyDescent="0.25">
      <c r="A720" s="66">
        <v>14.38</v>
      </c>
      <c r="B720" s="66">
        <v>10.31</v>
      </c>
      <c r="C720" s="67"/>
      <c r="D720" s="67"/>
      <c r="G720" s="64"/>
      <c r="H720" s="64"/>
      <c r="I720" s="9">
        <v>90.099999999998403</v>
      </c>
      <c r="J720" s="63">
        <v>4.6197499999999998</v>
      </c>
    </row>
    <row r="721" spans="1:10" x14ac:dyDescent="0.25">
      <c r="A721" s="66">
        <v>14.4</v>
      </c>
      <c r="B721" s="66">
        <v>10.122</v>
      </c>
      <c r="C721" s="67"/>
      <c r="D721" s="67"/>
      <c r="G721" s="64"/>
      <c r="H721" s="64"/>
      <c r="I721" s="9">
        <v>90.119999999998399</v>
      </c>
      <c r="J721" s="63">
        <v>4.63</v>
      </c>
    </row>
    <row r="722" spans="1:10" x14ac:dyDescent="0.25">
      <c r="A722" s="66">
        <v>14.42</v>
      </c>
      <c r="B722" s="66">
        <v>9.8170000000000002</v>
      </c>
      <c r="C722" s="67"/>
      <c r="D722" s="67"/>
      <c r="G722" s="64"/>
      <c r="H722" s="64"/>
      <c r="I722" s="9">
        <v>90.139999999998395</v>
      </c>
      <c r="J722" s="63">
        <v>4.93</v>
      </c>
    </row>
    <row r="723" spans="1:10" x14ac:dyDescent="0.25">
      <c r="A723" s="66">
        <v>14.44</v>
      </c>
      <c r="B723" s="66">
        <v>9.8566666666666674</v>
      </c>
      <c r="C723" s="67"/>
      <c r="D723" s="67"/>
      <c r="G723" s="64"/>
      <c r="H723" s="64"/>
      <c r="I723" s="9">
        <v>90.159999999998405</v>
      </c>
      <c r="J723" s="63">
        <v>7.2210000000000001</v>
      </c>
    </row>
    <row r="724" spans="1:10" x14ac:dyDescent="0.25">
      <c r="A724" s="66">
        <v>14.46</v>
      </c>
      <c r="B724" s="66">
        <v>9.8963333333333328</v>
      </c>
      <c r="C724" s="67"/>
      <c r="D724" s="67"/>
      <c r="G724" s="64"/>
      <c r="H724" s="64"/>
      <c r="I724" s="9">
        <v>90.179999999998401</v>
      </c>
      <c r="J724" s="63">
        <v>8.3330000000000002</v>
      </c>
    </row>
    <row r="725" spans="1:10" x14ac:dyDescent="0.25">
      <c r="A725" s="66">
        <v>14.48</v>
      </c>
      <c r="B725" s="66">
        <v>9.9359999999999999</v>
      </c>
      <c r="C725" s="67"/>
      <c r="D725" s="67"/>
      <c r="G725" s="64"/>
      <c r="H725" s="64"/>
      <c r="I725" s="9">
        <v>90.199999999998397</v>
      </c>
      <c r="J725" s="63">
        <v>8.6690000000000005</v>
      </c>
    </row>
    <row r="726" spans="1:10" x14ac:dyDescent="0.25">
      <c r="A726" s="66">
        <v>14.5</v>
      </c>
      <c r="B726" s="66">
        <v>10.16</v>
      </c>
      <c r="C726" s="67"/>
      <c r="D726" s="67"/>
      <c r="G726" s="64"/>
      <c r="H726" s="64"/>
      <c r="I726" s="9">
        <v>90.219999999998393</v>
      </c>
      <c r="J726" s="63">
        <v>8.4580000000000002</v>
      </c>
    </row>
    <row r="727" spans="1:10" x14ac:dyDescent="0.25">
      <c r="A727" s="66">
        <v>14.52</v>
      </c>
      <c r="B727" s="66">
        <v>10.281000000000001</v>
      </c>
      <c r="C727" s="67"/>
      <c r="D727" s="67"/>
      <c r="G727" s="64"/>
      <c r="H727" s="64"/>
      <c r="I727" s="9">
        <v>90.239999999998403</v>
      </c>
      <c r="J727" s="63">
        <v>8.0719999999999992</v>
      </c>
    </row>
    <row r="728" spans="1:10" x14ac:dyDescent="0.25">
      <c r="A728" s="66">
        <v>14.54</v>
      </c>
      <c r="B728" s="66">
        <v>10.202</v>
      </c>
      <c r="C728" s="67"/>
      <c r="D728" s="67"/>
      <c r="G728" s="64"/>
      <c r="H728" s="64"/>
      <c r="I728" s="9">
        <v>90.259999999998399</v>
      </c>
      <c r="J728" s="63">
        <v>8.7897999999999996</v>
      </c>
    </row>
    <row r="729" spans="1:10" x14ac:dyDescent="0.25">
      <c r="A729" s="66">
        <v>14.56</v>
      </c>
      <c r="B729" s="66">
        <v>10.231</v>
      </c>
      <c r="C729" s="67"/>
      <c r="D729" s="67"/>
      <c r="G729" s="64"/>
      <c r="H729" s="64"/>
      <c r="I729" s="9">
        <v>90.279999999998395</v>
      </c>
      <c r="J729" s="63">
        <v>9.5076000000000001</v>
      </c>
    </row>
    <row r="730" spans="1:10" x14ac:dyDescent="0.25">
      <c r="A730" s="66">
        <v>14.58</v>
      </c>
      <c r="B730" s="66">
        <v>10.26</v>
      </c>
      <c r="C730" s="67"/>
      <c r="D730" s="67"/>
      <c r="G730" s="64"/>
      <c r="H730" s="64"/>
      <c r="I730" s="9">
        <v>90.299999999998406</v>
      </c>
      <c r="J730" s="63">
        <v>10.2254</v>
      </c>
    </row>
    <row r="731" spans="1:10" x14ac:dyDescent="0.25">
      <c r="A731" s="66">
        <v>14.6</v>
      </c>
      <c r="B731" s="66">
        <v>10.247</v>
      </c>
      <c r="C731" s="67"/>
      <c r="D731" s="67"/>
      <c r="G731" s="64"/>
      <c r="H731" s="64"/>
      <c r="I731" s="9">
        <v>90.319999999998402</v>
      </c>
      <c r="J731" s="63">
        <v>10.943199999999999</v>
      </c>
    </row>
    <row r="732" spans="1:10" x14ac:dyDescent="0.25">
      <c r="A732" s="66">
        <v>14.62</v>
      </c>
      <c r="B732" s="66">
        <v>10.037000000000001</v>
      </c>
      <c r="C732" s="67"/>
      <c r="D732" s="67"/>
      <c r="G732" s="64"/>
      <c r="H732" s="64"/>
      <c r="I732" s="9">
        <v>100.479999999996</v>
      </c>
      <c r="J732" s="63">
        <v>16.829999999999998</v>
      </c>
    </row>
    <row r="733" spans="1:10" x14ac:dyDescent="0.25">
      <c r="A733" s="66">
        <v>14.64</v>
      </c>
      <c r="B733" s="66">
        <v>10.128</v>
      </c>
      <c r="C733" s="67"/>
      <c r="D733" s="67"/>
      <c r="G733" s="64"/>
      <c r="H733" s="64"/>
      <c r="I733" s="9">
        <v>100.49999999999601</v>
      </c>
      <c r="J733" s="63">
        <v>16.585999999999999</v>
      </c>
    </row>
    <row r="734" spans="1:10" x14ac:dyDescent="0.25">
      <c r="A734" s="66">
        <v>14.66</v>
      </c>
      <c r="B734" s="66">
        <v>10.218999999999999</v>
      </c>
      <c r="C734" s="67"/>
      <c r="D734" s="67"/>
      <c r="G734" s="64"/>
      <c r="H734" s="64"/>
      <c r="I734" s="9">
        <v>100.519999999996</v>
      </c>
      <c r="J734" s="63">
        <v>15.124000000000001</v>
      </c>
    </row>
    <row r="735" spans="1:10" x14ac:dyDescent="0.25">
      <c r="A735" s="66">
        <v>14.68</v>
      </c>
      <c r="B735" s="66">
        <v>10.449</v>
      </c>
      <c r="C735" s="67"/>
      <c r="D735" s="67"/>
      <c r="G735" s="64"/>
      <c r="H735" s="64"/>
      <c r="I735" s="9">
        <v>100.539999999996</v>
      </c>
      <c r="J735" s="63">
        <v>13.662000000000001</v>
      </c>
    </row>
    <row r="736" spans="1:10" x14ac:dyDescent="0.25">
      <c r="A736" s="66">
        <v>14.7</v>
      </c>
      <c r="B736" s="66">
        <v>10.836</v>
      </c>
      <c r="C736" s="67"/>
      <c r="D736" s="67"/>
      <c r="G736" s="64"/>
      <c r="H736" s="64"/>
      <c r="I736" s="9">
        <v>100.55999999999599</v>
      </c>
      <c r="J736" s="63">
        <v>12.2</v>
      </c>
    </row>
    <row r="737" spans="1:10" x14ac:dyDescent="0.25">
      <c r="A737" s="66">
        <v>14.72</v>
      </c>
      <c r="B737" s="66">
        <v>10.952500000000001</v>
      </c>
      <c r="C737" s="67"/>
      <c r="D737" s="67"/>
      <c r="G737" s="64"/>
      <c r="H737" s="64"/>
      <c r="I737" s="9">
        <v>100.57999999999601</v>
      </c>
      <c r="J737" s="63">
        <v>10.738</v>
      </c>
    </row>
    <row r="738" spans="1:10" x14ac:dyDescent="0.25">
      <c r="A738" s="66">
        <v>14.74</v>
      </c>
      <c r="B738" s="66">
        <v>11.069000000000001</v>
      </c>
      <c r="C738" s="67"/>
      <c r="D738" s="67"/>
      <c r="G738" s="64"/>
      <c r="H738" s="64"/>
      <c r="I738" s="9">
        <v>100.599999999996</v>
      </c>
      <c r="J738" s="63">
        <v>8.4830000000000005</v>
      </c>
    </row>
    <row r="739" spans="1:10" x14ac:dyDescent="0.25">
      <c r="A739" s="66">
        <v>14.76</v>
      </c>
      <c r="B739" s="66">
        <v>10.619</v>
      </c>
      <c r="C739" s="67"/>
      <c r="D739" s="67"/>
      <c r="G739" s="64"/>
      <c r="H739" s="64"/>
      <c r="I739" s="9">
        <v>100.619999999996</v>
      </c>
      <c r="J739" s="63">
        <v>7.4509999999999996</v>
      </c>
    </row>
    <row r="740" spans="1:10" x14ac:dyDescent="0.25">
      <c r="A740" s="66">
        <v>14.78</v>
      </c>
      <c r="B740" s="66">
        <v>10.06</v>
      </c>
      <c r="C740" s="67"/>
      <c r="D740" s="67"/>
      <c r="G740" s="64"/>
      <c r="H740" s="64"/>
      <c r="I740" s="9">
        <v>100.63999999999599</v>
      </c>
      <c r="J740" s="63">
        <v>6.4180000000000001</v>
      </c>
    </row>
    <row r="741" spans="1:10" x14ac:dyDescent="0.25">
      <c r="A741" s="66">
        <v>14.8</v>
      </c>
      <c r="B741" s="66">
        <v>9.2140000000000004</v>
      </c>
      <c r="C741" s="67"/>
      <c r="D741" s="67"/>
      <c r="G741" s="64"/>
      <c r="H741" s="64"/>
      <c r="I741" s="9">
        <v>100.659999999996</v>
      </c>
      <c r="J741" s="63">
        <v>6.2889999999999997</v>
      </c>
    </row>
    <row r="742" spans="1:10" x14ac:dyDescent="0.25">
      <c r="A742" s="66">
        <v>14.82</v>
      </c>
      <c r="B742" s="66">
        <v>8.7889999999999997</v>
      </c>
      <c r="C742" s="67"/>
      <c r="D742" s="67"/>
      <c r="G742" s="64"/>
      <c r="H742" s="64"/>
      <c r="I742" s="9">
        <v>100.679999999996</v>
      </c>
      <c r="J742" s="63">
        <v>6.16</v>
      </c>
    </row>
    <row r="743" spans="1:10" x14ac:dyDescent="0.25">
      <c r="A743" s="66">
        <v>14.84</v>
      </c>
      <c r="B743" s="66">
        <v>8.5679999999999996</v>
      </c>
      <c r="C743" s="67"/>
      <c r="D743" s="67"/>
      <c r="G743" s="64"/>
      <c r="H743" s="64"/>
      <c r="I743" s="9">
        <v>100.699999999996</v>
      </c>
      <c r="J743" s="63">
        <v>6.0309999999999997</v>
      </c>
    </row>
    <row r="744" spans="1:10" x14ac:dyDescent="0.25">
      <c r="A744" s="66">
        <v>14.86</v>
      </c>
      <c r="B744" s="66">
        <v>8.6159999999999997</v>
      </c>
      <c r="C744" s="67"/>
      <c r="D744" s="67"/>
      <c r="G744" s="64"/>
      <c r="H744" s="64"/>
      <c r="I744" s="9">
        <v>100.71999999999601</v>
      </c>
      <c r="J744" s="63">
        <v>4.9109999999999996</v>
      </c>
    </row>
    <row r="745" spans="1:10" x14ac:dyDescent="0.25">
      <c r="A745" s="66">
        <v>14.88</v>
      </c>
      <c r="B745" s="66">
        <v>8.6639999999999997</v>
      </c>
      <c r="C745" s="67"/>
      <c r="D745" s="67"/>
      <c r="G745" s="64"/>
      <c r="H745" s="64"/>
      <c r="I745" s="9">
        <v>100.739999999996</v>
      </c>
      <c r="J745" s="63">
        <v>3.9009999999999998</v>
      </c>
    </row>
    <row r="746" spans="1:10" x14ac:dyDescent="0.25">
      <c r="A746" s="66">
        <v>14.9</v>
      </c>
      <c r="B746" s="66">
        <v>8.9239999999999995</v>
      </c>
      <c r="C746" s="67"/>
      <c r="D746" s="67"/>
      <c r="G746" s="64"/>
      <c r="H746" s="64"/>
      <c r="I746" s="9">
        <v>100.759999999996</v>
      </c>
      <c r="J746" s="63">
        <v>3.4550000000000001</v>
      </c>
    </row>
    <row r="747" spans="1:10" x14ac:dyDescent="0.25">
      <c r="A747" s="66">
        <v>14.92</v>
      </c>
      <c r="B747" s="66">
        <v>9.4309999999999992</v>
      </c>
      <c r="C747" s="67"/>
      <c r="D747" s="67"/>
      <c r="G747" s="64"/>
      <c r="H747" s="64"/>
      <c r="I747" s="9">
        <v>100.77999999999599</v>
      </c>
      <c r="J747" s="63">
        <v>3.3010000000000002</v>
      </c>
    </row>
    <row r="748" spans="1:10" x14ac:dyDescent="0.25">
      <c r="A748" s="66">
        <v>14.94</v>
      </c>
      <c r="B748" s="66">
        <v>9.9789999999999992</v>
      </c>
      <c r="C748" s="67"/>
      <c r="D748" s="67"/>
      <c r="G748" s="64"/>
      <c r="H748" s="64"/>
      <c r="I748" s="9">
        <v>100.799999999996</v>
      </c>
      <c r="J748" s="63">
        <v>3.2559999999999998</v>
      </c>
    </row>
    <row r="749" spans="1:10" x14ac:dyDescent="0.25">
      <c r="A749" s="66">
        <v>14.96</v>
      </c>
      <c r="B749" s="66">
        <v>10.627000000000001</v>
      </c>
      <c r="C749" s="67"/>
      <c r="D749" s="67"/>
      <c r="G749" s="64"/>
      <c r="H749" s="64"/>
      <c r="I749" s="9">
        <v>100.819999999996</v>
      </c>
      <c r="J749" s="63">
        <v>3.25</v>
      </c>
    </row>
    <row r="750" spans="1:10" x14ac:dyDescent="0.25">
      <c r="A750" s="66">
        <v>14.98</v>
      </c>
      <c r="B750" s="66">
        <v>11.345000000000001</v>
      </c>
      <c r="C750" s="67"/>
      <c r="D750" s="67"/>
      <c r="G750" s="64"/>
      <c r="H750" s="64"/>
      <c r="I750" s="9">
        <v>100.839999999996</v>
      </c>
      <c r="J750" s="63">
        <v>3.23</v>
      </c>
    </row>
    <row r="751" spans="1:10" x14ac:dyDescent="0.25">
      <c r="A751" s="66">
        <v>15</v>
      </c>
      <c r="B751" s="66">
        <v>11.722</v>
      </c>
      <c r="C751" s="67"/>
      <c r="D751" s="67"/>
      <c r="G751" s="64"/>
      <c r="H751" s="64"/>
      <c r="I751" s="9">
        <v>100.85999999999601</v>
      </c>
      <c r="J751" s="63">
        <v>3.198</v>
      </c>
    </row>
    <row r="752" spans="1:10" x14ac:dyDescent="0.25">
      <c r="A752" s="66">
        <v>15.02</v>
      </c>
      <c r="B752" s="66">
        <v>11.874000000000001</v>
      </c>
      <c r="C752" s="67"/>
      <c r="D752" s="67"/>
      <c r="G752" s="64"/>
      <c r="H752" s="64"/>
      <c r="I752" s="9">
        <v>100.879999999996</v>
      </c>
      <c r="J752" s="63">
        <v>3.18</v>
      </c>
    </row>
    <row r="753" spans="1:10" x14ac:dyDescent="0.25">
      <c r="A753" s="66">
        <v>15.04</v>
      </c>
      <c r="B753" s="66">
        <v>11.911</v>
      </c>
      <c r="C753" s="67"/>
      <c r="D753" s="67"/>
      <c r="G753" s="64"/>
      <c r="H753" s="64"/>
      <c r="I753" s="9">
        <v>100.899999999996</v>
      </c>
      <c r="J753" s="63">
        <v>3.1960000000000002</v>
      </c>
    </row>
    <row r="754" spans="1:10" x14ac:dyDescent="0.25">
      <c r="A754" s="66">
        <v>15.06</v>
      </c>
      <c r="B754" s="66">
        <v>11.712999999999999</v>
      </c>
      <c r="C754" s="67"/>
      <c r="D754" s="67"/>
      <c r="G754" s="64"/>
      <c r="H754" s="64"/>
      <c r="I754" s="9">
        <v>100.91999999999599</v>
      </c>
      <c r="J754" s="63">
        <v>3.2120000000000002</v>
      </c>
    </row>
    <row r="755" spans="1:10" x14ac:dyDescent="0.25">
      <c r="A755" s="66">
        <v>15.08</v>
      </c>
      <c r="B755" s="66">
        <v>11.571999999999999</v>
      </c>
      <c r="C755" s="67"/>
      <c r="D755" s="67"/>
      <c r="G755" s="64"/>
      <c r="H755" s="64"/>
      <c r="I755" s="9">
        <v>100.939999999996</v>
      </c>
      <c r="J755" s="63">
        <v>3.2280000000000002</v>
      </c>
    </row>
    <row r="756" spans="1:10" x14ac:dyDescent="0.25">
      <c r="A756" s="66">
        <v>15.1</v>
      </c>
      <c r="B756" s="66">
        <v>11.337999999999999</v>
      </c>
      <c r="C756" s="67"/>
      <c r="D756" s="67"/>
      <c r="G756" s="64"/>
      <c r="H756" s="64"/>
      <c r="I756" s="9">
        <v>100.959999999996</v>
      </c>
      <c r="J756" s="63">
        <v>3.2810000000000001</v>
      </c>
    </row>
    <row r="757" spans="1:10" x14ac:dyDescent="0.25">
      <c r="A757" s="66">
        <v>15.12</v>
      </c>
      <c r="B757" s="66">
        <v>11.40966666666667</v>
      </c>
      <c r="C757" s="67"/>
      <c r="D757" s="67"/>
      <c r="G757" s="64"/>
      <c r="H757" s="64"/>
      <c r="I757" s="9">
        <v>100.979999999996</v>
      </c>
      <c r="J757" s="63">
        <v>3.327</v>
      </c>
    </row>
    <row r="758" spans="1:10" x14ac:dyDescent="0.25">
      <c r="A758" s="66">
        <v>15.14</v>
      </c>
      <c r="B758" s="66">
        <v>11.48133333333333</v>
      </c>
      <c r="C758" s="67"/>
      <c r="D758" s="67"/>
      <c r="G758" s="64"/>
      <c r="H758" s="64"/>
      <c r="I758" s="9">
        <v>100.99999999999601</v>
      </c>
      <c r="J758" s="63">
        <v>3.294</v>
      </c>
    </row>
    <row r="759" spans="1:10" x14ac:dyDescent="0.25">
      <c r="A759" s="66">
        <v>15.16</v>
      </c>
      <c r="B759" s="66">
        <v>11.553000000000001</v>
      </c>
      <c r="C759" s="67"/>
      <c r="D759" s="67"/>
      <c r="G759" s="64"/>
      <c r="H759" s="64"/>
      <c r="I759" s="9">
        <v>101.019999999996</v>
      </c>
      <c r="J759" s="63">
        <v>3.198</v>
      </c>
    </row>
    <row r="760" spans="1:10" x14ac:dyDescent="0.25">
      <c r="A760" s="66">
        <v>15.18</v>
      </c>
      <c r="B760" s="66">
        <v>12.201000000000001</v>
      </c>
      <c r="C760" s="67"/>
      <c r="D760" s="67"/>
      <c r="G760" s="64"/>
      <c r="H760" s="64"/>
      <c r="I760" s="9">
        <v>101.039999999996</v>
      </c>
      <c r="J760" s="63">
        <v>3.2103333333333328</v>
      </c>
    </row>
    <row r="761" spans="1:10" x14ac:dyDescent="0.25">
      <c r="A761" s="66">
        <v>15.2</v>
      </c>
      <c r="B761" s="66">
        <v>12.43</v>
      </c>
      <c r="C761" s="67"/>
      <c r="D761" s="67"/>
      <c r="G761" s="64"/>
      <c r="H761" s="64"/>
      <c r="I761" s="9">
        <v>101.05999999999599</v>
      </c>
      <c r="J761" s="63">
        <v>3.222666666666667</v>
      </c>
    </row>
    <row r="762" spans="1:10" x14ac:dyDescent="0.25">
      <c r="A762" s="66">
        <v>15.22</v>
      </c>
      <c r="B762" s="66">
        <v>12.605</v>
      </c>
      <c r="C762" s="67"/>
      <c r="D762" s="67"/>
      <c r="G762" s="64"/>
      <c r="H762" s="64"/>
      <c r="I762" s="9">
        <v>101.07999999999601</v>
      </c>
      <c r="J762" s="63">
        <v>3.2349999999999999</v>
      </c>
    </row>
    <row r="763" spans="1:10" x14ac:dyDescent="0.25">
      <c r="A763" s="66">
        <v>15.24</v>
      </c>
      <c r="B763" s="66">
        <v>12.457000000000001</v>
      </c>
      <c r="C763" s="67"/>
      <c r="D763" s="67"/>
      <c r="G763" s="64"/>
      <c r="H763" s="64"/>
      <c r="I763" s="9">
        <v>101.099999999996</v>
      </c>
      <c r="J763" s="63">
        <v>3.254</v>
      </c>
    </row>
    <row r="764" spans="1:10" x14ac:dyDescent="0.25">
      <c r="A764" s="66">
        <v>15.26</v>
      </c>
      <c r="B764" s="66">
        <v>12.215999999999999</v>
      </c>
      <c r="C764" s="67"/>
      <c r="D764" s="67"/>
      <c r="G764" s="64"/>
      <c r="H764" s="64"/>
      <c r="I764" s="9">
        <v>101.119999999996</v>
      </c>
      <c r="J764" s="63">
        <v>3.2625000000000002</v>
      </c>
    </row>
    <row r="765" spans="1:10" x14ac:dyDescent="0.25">
      <c r="A765" s="66">
        <v>15.28</v>
      </c>
      <c r="B765" s="66">
        <v>12.2255</v>
      </c>
      <c r="C765" s="67"/>
      <c r="D765" s="67"/>
      <c r="G765" s="64"/>
      <c r="H765" s="64"/>
      <c r="I765" s="9">
        <v>101.13999999999599</v>
      </c>
      <c r="J765" s="63">
        <v>3.2709999999999999</v>
      </c>
    </row>
    <row r="766" spans="1:10" x14ac:dyDescent="0.25">
      <c r="A766" s="66">
        <v>15.3</v>
      </c>
      <c r="B766" s="66">
        <v>12.234999999999999</v>
      </c>
      <c r="C766" s="67"/>
      <c r="D766" s="67"/>
      <c r="G766" s="64"/>
      <c r="H766" s="64"/>
      <c r="I766" s="9">
        <v>101.159999999996</v>
      </c>
      <c r="J766" s="63">
        <v>3.331</v>
      </c>
    </row>
    <row r="767" spans="1:10" x14ac:dyDescent="0.25">
      <c r="A767" s="66">
        <v>15.32</v>
      </c>
      <c r="B767" s="66">
        <v>12.382999999999999</v>
      </c>
      <c r="C767" s="67"/>
      <c r="D767" s="67"/>
      <c r="G767" s="64"/>
      <c r="H767" s="64"/>
      <c r="I767" s="9">
        <v>101.179999999996</v>
      </c>
      <c r="J767" s="63">
        <v>3.351</v>
      </c>
    </row>
    <row r="768" spans="1:10" x14ac:dyDescent="0.25">
      <c r="A768" s="66">
        <v>15.34</v>
      </c>
      <c r="B768" s="66">
        <v>12.432</v>
      </c>
      <c r="C768" s="67"/>
      <c r="D768" s="67"/>
      <c r="G768" s="64"/>
      <c r="H768" s="64"/>
      <c r="I768" s="9">
        <v>101.199999999996</v>
      </c>
      <c r="J768" s="63">
        <v>3.379</v>
      </c>
    </row>
    <row r="769" spans="1:10" x14ac:dyDescent="0.25">
      <c r="A769" s="66">
        <v>15.36</v>
      </c>
      <c r="B769" s="66">
        <v>12.314</v>
      </c>
      <c r="C769" s="67"/>
      <c r="D769" s="67"/>
      <c r="G769" s="64"/>
      <c r="H769" s="64"/>
      <c r="I769" s="9">
        <v>101.21999999999601</v>
      </c>
      <c r="J769" s="63">
        <v>3.3420000000000001</v>
      </c>
    </row>
    <row r="770" spans="1:10" x14ac:dyDescent="0.25">
      <c r="A770" s="66">
        <v>15.38</v>
      </c>
      <c r="B770" s="66">
        <v>11.849</v>
      </c>
      <c r="C770" s="67"/>
      <c r="D770" s="67"/>
      <c r="G770" s="64"/>
      <c r="H770" s="64"/>
      <c r="I770" s="9">
        <v>101.239999999996</v>
      </c>
      <c r="J770" s="63">
        <v>3.3435000000000001</v>
      </c>
    </row>
    <row r="771" spans="1:10" x14ac:dyDescent="0.25">
      <c r="A771" s="66">
        <v>15.4</v>
      </c>
      <c r="B771" s="66">
        <v>11.64</v>
      </c>
      <c r="C771" s="67"/>
      <c r="D771" s="67"/>
      <c r="G771" s="64"/>
      <c r="H771" s="64"/>
      <c r="I771" s="9">
        <v>101.259999999996</v>
      </c>
      <c r="J771" s="63">
        <v>3.3450000000000002</v>
      </c>
    </row>
    <row r="772" spans="1:10" x14ac:dyDescent="0.25">
      <c r="A772" s="66">
        <v>15.42</v>
      </c>
      <c r="B772" s="66">
        <v>11.401</v>
      </c>
      <c r="C772" s="67"/>
      <c r="D772" s="67"/>
      <c r="G772" s="64"/>
      <c r="H772" s="64"/>
      <c r="I772" s="9">
        <v>101.27999999999599</v>
      </c>
      <c r="J772" s="63">
        <v>3.62</v>
      </c>
    </row>
    <row r="773" spans="1:10" x14ac:dyDescent="0.25">
      <c r="A773" s="66">
        <v>15.44</v>
      </c>
      <c r="B773" s="66">
        <v>11.276</v>
      </c>
      <c r="C773" s="67"/>
      <c r="D773" s="67"/>
      <c r="G773" s="64"/>
      <c r="H773" s="64"/>
      <c r="I773" s="9">
        <v>101.299999999996</v>
      </c>
      <c r="J773" s="63">
        <v>3.9209999999999998</v>
      </c>
    </row>
    <row r="774" spans="1:10" x14ac:dyDescent="0.25">
      <c r="A774" s="66">
        <v>15.46</v>
      </c>
      <c r="B774" s="66">
        <v>11.249000000000001</v>
      </c>
      <c r="C774" s="67"/>
      <c r="D774" s="67"/>
      <c r="G774" s="64"/>
      <c r="H774" s="64"/>
      <c r="I774" s="9">
        <v>101.319999999996</v>
      </c>
      <c r="J774" s="63">
        <v>3.9729999999999999</v>
      </c>
    </row>
    <row r="775" spans="1:10" x14ac:dyDescent="0.25">
      <c r="A775" s="66">
        <v>15.48</v>
      </c>
      <c r="B775" s="66">
        <v>11.217000000000001</v>
      </c>
      <c r="C775" s="67"/>
      <c r="D775" s="67"/>
      <c r="G775" s="64"/>
      <c r="H775" s="64"/>
      <c r="I775" s="9">
        <v>101.339999999996</v>
      </c>
      <c r="J775" s="63">
        <v>3.6819999999999999</v>
      </c>
    </row>
    <row r="776" spans="1:10" x14ac:dyDescent="0.25">
      <c r="A776" s="66">
        <v>15.5</v>
      </c>
      <c r="B776" s="66">
        <v>10.93</v>
      </c>
      <c r="C776" s="67"/>
      <c r="D776" s="67"/>
      <c r="G776" s="64"/>
      <c r="H776" s="64"/>
      <c r="I776" s="9">
        <v>101.35999999999601</v>
      </c>
      <c r="J776" s="63">
        <v>3.4319999999999999</v>
      </c>
    </row>
    <row r="777" spans="1:10" x14ac:dyDescent="0.25">
      <c r="A777" s="66">
        <v>15.52</v>
      </c>
      <c r="B777" s="66">
        <v>10.664</v>
      </c>
      <c r="C777" s="67"/>
      <c r="D777" s="67"/>
      <c r="G777" s="64"/>
      <c r="H777" s="64"/>
      <c r="I777" s="9">
        <v>101.379999999996</v>
      </c>
      <c r="J777" s="63">
        <v>3.371</v>
      </c>
    </row>
    <row r="778" spans="1:10" x14ac:dyDescent="0.25">
      <c r="A778" s="66">
        <v>15.54</v>
      </c>
      <c r="B778" s="66">
        <v>9.8670000000000009</v>
      </c>
      <c r="C778" s="67"/>
      <c r="D778" s="67"/>
      <c r="G778" s="64"/>
      <c r="H778" s="64"/>
      <c r="I778" s="9">
        <v>101.399999999996</v>
      </c>
      <c r="J778" s="63">
        <v>3.31</v>
      </c>
    </row>
    <row r="779" spans="1:10" x14ac:dyDescent="0.25">
      <c r="A779" s="66">
        <v>15.56</v>
      </c>
      <c r="B779" s="66">
        <v>9.3260000000000005</v>
      </c>
      <c r="C779" s="67"/>
      <c r="D779" s="67"/>
      <c r="G779" s="64"/>
      <c r="H779" s="64"/>
      <c r="I779" s="9">
        <v>101.41999999999599</v>
      </c>
      <c r="J779" s="63">
        <v>3.4415</v>
      </c>
    </row>
    <row r="780" spans="1:10" x14ac:dyDescent="0.25">
      <c r="A780" s="66">
        <v>15.58</v>
      </c>
      <c r="B780" s="66">
        <v>8.7029999999999994</v>
      </c>
      <c r="C780" s="67"/>
      <c r="D780" s="67"/>
      <c r="G780" s="64"/>
      <c r="H780" s="64"/>
      <c r="I780" s="9">
        <v>101.439999999996</v>
      </c>
      <c r="J780" s="63">
        <v>3.573</v>
      </c>
    </row>
    <row r="781" spans="1:10" x14ac:dyDescent="0.25">
      <c r="A781" s="66">
        <v>15.6</v>
      </c>
      <c r="B781" s="66">
        <v>8.5879999999999992</v>
      </c>
      <c r="C781" s="67"/>
      <c r="D781" s="67"/>
      <c r="G781" s="64"/>
      <c r="H781" s="64"/>
      <c r="I781" s="9">
        <v>101.459999999996</v>
      </c>
      <c r="J781" s="63">
        <v>4.3719999999999999</v>
      </c>
    </row>
    <row r="782" spans="1:10" x14ac:dyDescent="0.25">
      <c r="A782" s="66">
        <v>15.62</v>
      </c>
      <c r="B782" s="66">
        <v>8.4730000000000008</v>
      </c>
      <c r="C782" s="67"/>
      <c r="D782" s="67"/>
      <c r="G782" s="64"/>
      <c r="H782" s="64"/>
      <c r="I782" s="9">
        <v>101.479999999996</v>
      </c>
      <c r="J782" s="63">
        <v>4.4770000000000003</v>
      </c>
    </row>
    <row r="783" spans="1:10" x14ac:dyDescent="0.25">
      <c r="A783" s="66">
        <v>15.64</v>
      </c>
      <c r="B783" s="66">
        <v>8.6170000000000009</v>
      </c>
      <c r="C783" s="67"/>
      <c r="D783" s="67"/>
      <c r="G783" s="64"/>
      <c r="H783" s="64"/>
      <c r="I783" s="9">
        <v>101.49999999999601</v>
      </c>
      <c r="J783" s="63">
        <v>4.0549999999999997</v>
      </c>
    </row>
    <row r="784" spans="1:10" x14ac:dyDescent="0.25">
      <c r="A784" s="66">
        <v>15.66</v>
      </c>
      <c r="B784" s="66">
        <v>8.7609999999999992</v>
      </c>
      <c r="C784" s="67"/>
      <c r="D784" s="67"/>
      <c r="G784" s="64"/>
      <c r="H784" s="64"/>
      <c r="I784" s="9">
        <v>101.519999999996</v>
      </c>
      <c r="J784" s="63">
        <v>3.41</v>
      </c>
    </row>
    <row r="785" spans="1:10" x14ac:dyDescent="0.25">
      <c r="A785" s="66">
        <v>15.68</v>
      </c>
      <c r="B785" s="66">
        <v>9.2089999999999996</v>
      </c>
      <c r="C785" s="67"/>
      <c r="D785" s="67"/>
      <c r="G785" s="64"/>
      <c r="H785" s="64"/>
      <c r="I785" s="9">
        <v>101.539999999996</v>
      </c>
      <c r="J785" s="63">
        <v>3.2240000000000002</v>
      </c>
    </row>
    <row r="786" spans="1:10" x14ac:dyDescent="0.25">
      <c r="A786" s="66">
        <v>15.7</v>
      </c>
      <c r="B786" s="66">
        <v>9.327</v>
      </c>
      <c r="C786" s="67"/>
      <c r="D786" s="67"/>
      <c r="G786" s="64"/>
      <c r="H786" s="64"/>
      <c r="I786" s="9">
        <v>101.55999999999599</v>
      </c>
      <c r="J786" s="63">
        <v>3.2050000000000001</v>
      </c>
    </row>
    <row r="787" spans="1:10" x14ac:dyDescent="0.25">
      <c r="A787" s="66">
        <v>15.72</v>
      </c>
      <c r="B787" s="66">
        <v>9.3450000000000006</v>
      </c>
      <c r="C787" s="67"/>
      <c r="D787" s="67"/>
      <c r="G787" s="64"/>
      <c r="H787" s="64"/>
      <c r="I787" s="9">
        <v>101.57999999999601</v>
      </c>
      <c r="J787" s="63">
        <v>3.2174999999999998</v>
      </c>
    </row>
    <row r="788" spans="1:10" x14ac:dyDescent="0.25">
      <c r="A788" s="66">
        <v>15.74</v>
      </c>
      <c r="B788" s="66">
        <v>9.2469999999999999</v>
      </c>
      <c r="C788" s="67"/>
      <c r="D788" s="67"/>
      <c r="G788" s="64"/>
      <c r="H788" s="64"/>
      <c r="I788" s="9">
        <v>101.599999999996</v>
      </c>
      <c r="J788" s="63">
        <v>3.23</v>
      </c>
    </row>
    <row r="789" spans="1:10" x14ac:dyDescent="0.25">
      <c r="A789" s="66">
        <v>15.76</v>
      </c>
      <c r="B789" s="66">
        <v>9.0410000000000004</v>
      </c>
      <c r="C789" s="67"/>
      <c r="D789" s="67"/>
      <c r="G789" s="64"/>
      <c r="H789" s="64"/>
      <c r="I789" s="9">
        <v>101.619999999996</v>
      </c>
      <c r="J789" s="63">
        <v>3.238</v>
      </c>
    </row>
    <row r="790" spans="1:10" x14ac:dyDescent="0.25">
      <c r="A790" s="66">
        <v>15.78</v>
      </c>
      <c r="B790" s="66">
        <v>8.5960000000000001</v>
      </c>
      <c r="C790" s="67"/>
      <c r="D790" s="67"/>
      <c r="G790" s="64"/>
      <c r="H790" s="64"/>
      <c r="I790" s="9">
        <v>101.63999999999599</v>
      </c>
      <c r="J790" s="63">
        <v>3.2650000000000001</v>
      </c>
    </row>
    <row r="791" spans="1:10" x14ac:dyDescent="0.25">
      <c r="A791" s="66">
        <v>15.8</v>
      </c>
      <c r="B791" s="66">
        <v>8.4789999999999992</v>
      </c>
      <c r="C791" s="67"/>
      <c r="D791" s="67"/>
      <c r="G791" s="64"/>
      <c r="H791" s="64"/>
      <c r="I791" s="9">
        <v>101.659999999996</v>
      </c>
      <c r="J791" s="63">
        <v>3.2709999999999999</v>
      </c>
    </row>
    <row r="792" spans="1:10" x14ac:dyDescent="0.25">
      <c r="A792" s="66">
        <v>15.82</v>
      </c>
      <c r="B792" s="66">
        <v>8.5455000000000005</v>
      </c>
      <c r="C792" s="67"/>
      <c r="D792" s="67"/>
      <c r="G792" s="64"/>
      <c r="H792" s="64"/>
      <c r="I792" s="9">
        <v>101.679999999996</v>
      </c>
      <c r="J792" s="63">
        <v>3.331</v>
      </c>
    </row>
    <row r="793" spans="1:10" x14ac:dyDescent="0.25">
      <c r="A793" s="66">
        <v>15.84</v>
      </c>
      <c r="B793" s="66">
        <v>8.6120000000000001</v>
      </c>
      <c r="C793" s="67"/>
      <c r="D793" s="67"/>
      <c r="G793" s="64"/>
      <c r="H793" s="64"/>
      <c r="I793" s="9">
        <v>101.699999999996</v>
      </c>
      <c r="J793" s="63">
        <v>3.3439999999999999</v>
      </c>
    </row>
    <row r="794" spans="1:10" x14ac:dyDescent="0.25">
      <c r="A794" s="66">
        <v>15.86</v>
      </c>
      <c r="B794" s="66">
        <v>8.923</v>
      </c>
      <c r="C794" s="67"/>
      <c r="D794" s="67"/>
      <c r="G794" s="64"/>
      <c r="H794" s="64"/>
      <c r="I794" s="9">
        <v>101.71999999999601</v>
      </c>
      <c r="J794" s="63">
        <v>3.2709999999999999</v>
      </c>
    </row>
    <row r="795" spans="1:10" x14ac:dyDescent="0.25">
      <c r="A795" s="66">
        <v>15.88</v>
      </c>
      <c r="B795" s="66">
        <v>9.1959999999999997</v>
      </c>
      <c r="C795" s="67"/>
      <c r="D795" s="67"/>
      <c r="G795" s="64"/>
      <c r="H795" s="64"/>
      <c r="I795" s="9">
        <v>101.739999999996</v>
      </c>
      <c r="J795" s="63">
        <v>3.1909999999999998</v>
      </c>
    </row>
    <row r="796" spans="1:10" x14ac:dyDescent="0.25">
      <c r="A796" s="66">
        <v>15.9</v>
      </c>
      <c r="B796" s="66">
        <v>9.4550000000000001</v>
      </c>
      <c r="C796" s="67"/>
      <c r="D796" s="67"/>
      <c r="G796" s="64"/>
      <c r="H796" s="64"/>
      <c r="I796" s="9">
        <v>101.759999999996</v>
      </c>
      <c r="J796" s="63">
        <v>3.2004999999999999</v>
      </c>
    </row>
    <row r="797" spans="1:10" x14ac:dyDescent="0.25">
      <c r="A797" s="66">
        <v>15.92</v>
      </c>
      <c r="B797" s="66">
        <v>9.782</v>
      </c>
      <c r="C797" s="67"/>
      <c r="D797" s="67"/>
      <c r="G797" s="64"/>
      <c r="H797" s="64"/>
      <c r="I797" s="9">
        <v>101.77999999999599</v>
      </c>
      <c r="J797" s="63">
        <v>3.21</v>
      </c>
    </row>
    <row r="798" spans="1:10" x14ac:dyDescent="0.25">
      <c r="A798" s="66">
        <v>15.94</v>
      </c>
      <c r="B798" s="66">
        <v>10.096</v>
      </c>
      <c r="C798" s="67"/>
      <c r="D798" s="67"/>
      <c r="G798" s="64"/>
      <c r="H798" s="64"/>
      <c r="I798" s="9">
        <v>101.799999999996</v>
      </c>
      <c r="J798" s="63">
        <v>3.2115</v>
      </c>
    </row>
    <row r="799" spans="1:10" x14ac:dyDescent="0.25">
      <c r="A799" s="66">
        <v>15.96</v>
      </c>
      <c r="B799" s="66">
        <v>10.29</v>
      </c>
      <c r="C799" s="67"/>
      <c r="D799" s="67"/>
      <c r="G799" s="64"/>
      <c r="H799" s="64"/>
      <c r="I799" s="9">
        <v>101.819999999996</v>
      </c>
      <c r="J799" s="63">
        <v>3.2130000000000001</v>
      </c>
    </row>
    <row r="800" spans="1:10" x14ac:dyDescent="0.25">
      <c r="A800" s="66">
        <v>15.98</v>
      </c>
      <c r="B800" s="66">
        <v>10.659000000000001</v>
      </c>
      <c r="C800" s="67"/>
      <c r="D800" s="67"/>
      <c r="G800" s="64"/>
      <c r="H800" s="64"/>
      <c r="I800" s="9">
        <v>101.839999999996</v>
      </c>
      <c r="J800" s="63">
        <v>3.226</v>
      </c>
    </row>
    <row r="801" spans="1:10" x14ac:dyDescent="0.25">
      <c r="A801" s="66">
        <v>16</v>
      </c>
      <c r="B801" s="66">
        <v>11.295999999999999</v>
      </c>
      <c r="C801" s="67"/>
      <c r="D801" s="67"/>
      <c r="G801" s="64"/>
      <c r="H801" s="64"/>
      <c r="I801" s="9">
        <v>101.85999999999601</v>
      </c>
      <c r="J801" s="63">
        <v>3.18</v>
      </c>
    </row>
    <row r="802" spans="1:10" x14ac:dyDescent="0.25">
      <c r="A802" s="66">
        <v>16.02</v>
      </c>
      <c r="B802" s="66">
        <v>11.611000000000001</v>
      </c>
      <c r="C802" s="67"/>
      <c r="D802" s="67"/>
      <c r="G802" s="64"/>
      <c r="H802" s="64"/>
      <c r="I802" s="9">
        <v>101.879999999996</v>
      </c>
      <c r="J802" s="63">
        <v>3.1269999999999998</v>
      </c>
    </row>
    <row r="803" spans="1:10" x14ac:dyDescent="0.25">
      <c r="A803" s="66">
        <v>16.04</v>
      </c>
      <c r="B803" s="66">
        <v>11.795999999999999</v>
      </c>
      <c r="C803" s="67"/>
      <c r="D803" s="67"/>
      <c r="G803" s="64"/>
      <c r="H803" s="64"/>
      <c r="I803" s="9">
        <v>101.899999999996</v>
      </c>
      <c r="J803" s="63">
        <v>3.1305000000000001</v>
      </c>
    </row>
    <row r="804" spans="1:10" x14ac:dyDescent="0.25">
      <c r="A804" s="66">
        <v>16.059999999999999</v>
      </c>
      <c r="B804" s="66">
        <v>11.847</v>
      </c>
      <c r="C804" s="67"/>
      <c r="D804" s="67"/>
      <c r="G804" s="64"/>
      <c r="H804" s="64"/>
      <c r="I804" s="9">
        <v>101.91999999999599</v>
      </c>
      <c r="J804" s="63">
        <v>3.1339999999999999</v>
      </c>
    </row>
    <row r="805" spans="1:10" x14ac:dyDescent="0.25">
      <c r="A805" s="66">
        <v>16.079999999999998</v>
      </c>
      <c r="B805" s="66">
        <v>11.728</v>
      </c>
      <c r="C805" s="67"/>
      <c r="D805" s="67"/>
      <c r="G805" s="64"/>
      <c r="H805" s="64"/>
      <c r="I805" s="9">
        <v>101.939999999996</v>
      </c>
      <c r="J805" s="63">
        <v>3.1589999999999998</v>
      </c>
    </row>
    <row r="806" spans="1:10" x14ac:dyDescent="0.25">
      <c r="A806" s="66">
        <v>16.100000000000001</v>
      </c>
      <c r="B806" s="66">
        <v>11.6</v>
      </c>
      <c r="C806" s="67"/>
      <c r="D806" s="67"/>
      <c r="G806" s="64"/>
      <c r="H806" s="64"/>
      <c r="I806" s="9">
        <v>101.959999999996</v>
      </c>
      <c r="J806" s="63">
        <v>3.2490000000000001</v>
      </c>
    </row>
    <row r="807" spans="1:10" x14ac:dyDescent="0.25">
      <c r="A807" s="66">
        <v>16.12</v>
      </c>
      <c r="B807" s="66">
        <v>11.427</v>
      </c>
      <c r="C807" s="67"/>
      <c r="D807" s="67"/>
      <c r="G807" s="64"/>
      <c r="H807" s="64"/>
      <c r="I807" s="9">
        <v>101.979999999996</v>
      </c>
      <c r="J807" s="63">
        <v>3.3260000000000001</v>
      </c>
    </row>
    <row r="808" spans="1:10" x14ac:dyDescent="0.25">
      <c r="A808" s="66">
        <v>16.14</v>
      </c>
      <c r="B808" s="66">
        <v>11.428000000000001</v>
      </c>
      <c r="C808" s="67"/>
      <c r="D808" s="67"/>
      <c r="G808" s="64"/>
      <c r="H808" s="64"/>
      <c r="I808" s="9">
        <v>101.99999999999601</v>
      </c>
      <c r="J808" s="63">
        <v>3.4089999999999998</v>
      </c>
    </row>
    <row r="809" spans="1:10" x14ac:dyDescent="0.25">
      <c r="A809" s="66">
        <v>16.16</v>
      </c>
      <c r="B809" s="66">
        <v>11.429</v>
      </c>
      <c r="C809" s="67"/>
      <c r="D809" s="67"/>
      <c r="G809" s="64"/>
      <c r="H809" s="64"/>
      <c r="I809" s="9">
        <v>102.019999999996</v>
      </c>
      <c r="J809" s="63">
        <v>3.395</v>
      </c>
    </row>
    <row r="810" spans="1:10" x14ac:dyDescent="0.25">
      <c r="A810" s="66">
        <v>16.18</v>
      </c>
      <c r="B810" s="66">
        <v>11.43</v>
      </c>
      <c r="C810" s="67"/>
      <c r="D810" s="67"/>
      <c r="G810" s="64"/>
      <c r="H810" s="64"/>
      <c r="I810" s="9">
        <v>102.039999999996</v>
      </c>
      <c r="J810" s="63">
        <v>3.286</v>
      </c>
    </row>
    <row r="811" spans="1:10" x14ac:dyDescent="0.25">
      <c r="A811" s="66">
        <v>16.2</v>
      </c>
      <c r="B811" s="66">
        <v>11.151</v>
      </c>
      <c r="C811" s="67"/>
      <c r="D811" s="67"/>
      <c r="G811" s="64"/>
      <c r="H811" s="64"/>
      <c r="I811" s="9">
        <v>102.05999999999599</v>
      </c>
      <c r="J811" s="63">
        <v>3.3010000000000002</v>
      </c>
    </row>
    <row r="812" spans="1:10" x14ac:dyDescent="0.25">
      <c r="A812" s="66">
        <v>16.22</v>
      </c>
      <c r="B812" s="66">
        <v>11.045666666666669</v>
      </c>
      <c r="C812" s="67"/>
      <c r="D812" s="67"/>
      <c r="G812" s="64"/>
      <c r="H812" s="64"/>
      <c r="I812" s="9">
        <v>102.07999999999601</v>
      </c>
      <c r="J812" s="63">
        <v>3.3159999999999998</v>
      </c>
    </row>
    <row r="813" spans="1:10" x14ac:dyDescent="0.25">
      <c r="A813" s="66">
        <v>16.239999999999998</v>
      </c>
      <c r="B813" s="66">
        <v>10.94033333333333</v>
      </c>
      <c r="C813" s="67"/>
      <c r="D813" s="67"/>
      <c r="G813" s="64"/>
      <c r="H813" s="64"/>
      <c r="I813" s="9">
        <v>102.099999999996</v>
      </c>
      <c r="J813" s="63">
        <v>3.3220000000000001</v>
      </c>
    </row>
    <row r="814" spans="1:10" x14ac:dyDescent="0.25">
      <c r="A814" s="66">
        <v>16.260000000000002</v>
      </c>
      <c r="B814" s="66">
        <v>10.835000000000001</v>
      </c>
      <c r="C814" s="67"/>
      <c r="D814" s="67"/>
      <c r="G814" s="64"/>
      <c r="H814" s="64"/>
      <c r="I814" s="9">
        <v>102.119999999996</v>
      </c>
      <c r="J814" s="63">
        <v>3.444</v>
      </c>
    </row>
    <row r="815" spans="1:10" x14ac:dyDescent="0.25">
      <c r="A815" s="66">
        <v>16.28</v>
      </c>
      <c r="B815" s="66">
        <v>10.72966666666667</v>
      </c>
      <c r="C815" s="67"/>
      <c r="D815" s="67"/>
      <c r="G815" s="64"/>
      <c r="H815" s="64"/>
      <c r="I815" s="9">
        <v>102.13999999999599</v>
      </c>
      <c r="J815" s="63">
        <v>3.4209999999999998</v>
      </c>
    </row>
    <row r="816" spans="1:10" x14ac:dyDescent="0.25">
      <c r="A816" s="66">
        <v>16.3</v>
      </c>
      <c r="B816" s="66">
        <v>10.624333333333331</v>
      </c>
      <c r="C816" s="67"/>
      <c r="D816" s="67"/>
      <c r="G816" s="64"/>
      <c r="H816" s="64"/>
      <c r="I816" s="9">
        <v>102.159999999996</v>
      </c>
      <c r="J816" s="63">
        <v>3.3380000000000001</v>
      </c>
    </row>
    <row r="817" spans="1:10" x14ac:dyDescent="0.25">
      <c r="A817" s="66">
        <v>16.32</v>
      </c>
      <c r="B817" s="66">
        <v>10.519</v>
      </c>
      <c r="C817" s="67"/>
      <c r="D817" s="67"/>
      <c r="G817" s="64"/>
      <c r="H817" s="64"/>
      <c r="I817" s="9">
        <v>102.179999999996</v>
      </c>
      <c r="J817" s="63">
        <v>3.246</v>
      </c>
    </row>
    <row r="818" spans="1:10" x14ac:dyDescent="0.25">
      <c r="A818" s="66">
        <v>16.34</v>
      </c>
      <c r="B818" s="66">
        <v>10.41366666666667</v>
      </c>
      <c r="C818" s="67"/>
      <c r="D818" s="67"/>
      <c r="G818" s="64"/>
      <c r="H818" s="64"/>
      <c r="I818" s="9">
        <v>102.199999999996</v>
      </c>
      <c r="J818" s="63">
        <v>3.2145000000000001</v>
      </c>
    </row>
    <row r="819" spans="1:10" x14ac:dyDescent="0.25">
      <c r="A819" s="66">
        <v>16.36</v>
      </c>
      <c r="B819" s="66">
        <v>10.30833333333333</v>
      </c>
      <c r="C819" s="67"/>
      <c r="D819" s="67"/>
      <c r="G819" s="64"/>
      <c r="H819" s="64"/>
      <c r="I819" s="9">
        <v>102.21999999999601</v>
      </c>
      <c r="J819" s="63">
        <v>3.1829999999999998</v>
      </c>
    </row>
    <row r="820" spans="1:10" x14ac:dyDescent="0.25">
      <c r="A820" s="66">
        <v>16.38</v>
      </c>
      <c r="B820" s="66">
        <v>10.202999999999999</v>
      </c>
      <c r="C820" s="67"/>
      <c r="D820" s="67"/>
      <c r="G820" s="64"/>
      <c r="H820" s="64"/>
      <c r="I820" s="9">
        <v>102.239999999996</v>
      </c>
      <c r="J820" s="63">
        <v>3.1819999999999999</v>
      </c>
    </row>
    <row r="821" spans="1:10" x14ac:dyDescent="0.25">
      <c r="A821" s="66">
        <v>16.399999999999999</v>
      </c>
      <c r="B821" s="66">
        <v>10.097666666666671</v>
      </c>
      <c r="C821" s="67"/>
      <c r="D821" s="67"/>
      <c r="G821" s="64"/>
      <c r="H821" s="64"/>
      <c r="I821" s="9">
        <v>102.259999999996</v>
      </c>
      <c r="J821" s="63">
        <v>3.1859999999999999</v>
      </c>
    </row>
    <row r="822" spans="1:10" x14ac:dyDescent="0.25">
      <c r="A822" s="66">
        <v>16.420000000000002</v>
      </c>
      <c r="B822" s="66">
        <v>9.9923333333333346</v>
      </c>
      <c r="C822" s="67"/>
      <c r="D822" s="67"/>
      <c r="G822" s="64"/>
      <c r="H822" s="64"/>
      <c r="I822" s="9">
        <v>102.27999999999599</v>
      </c>
      <c r="J822" s="63">
        <v>3.19</v>
      </c>
    </row>
    <row r="823" spans="1:10" x14ac:dyDescent="0.25">
      <c r="A823" s="66">
        <v>16.440000000000001</v>
      </c>
      <c r="B823" s="66">
        <v>9.8870000000000005</v>
      </c>
      <c r="C823" s="67"/>
      <c r="D823" s="67"/>
      <c r="G823" s="64"/>
      <c r="H823" s="64"/>
      <c r="I823" s="9">
        <v>102.299999999996</v>
      </c>
      <c r="J823" s="63">
        <v>3.194</v>
      </c>
    </row>
    <row r="824" spans="1:10" x14ac:dyDescent="0.25">
      <c r="A824" s="66">
        <v>16.46</v>
      </c>
      <c r="B824" s="66">
        <v>9.8149999999999995</v>
      </c>
      <c r="C824" s="67"/>
      <c r="D824" s="67"/>
      <c r="G824" s="64"/>
      <c r="H824" s="64"/>
      <c r="I824" s="9">
        <v>102.319999999996</v>
      </c>
      <c r="J824" s="63">
        <v>3.202</v>
      </c>
    </row>
    <row r="825" spans="1:10" x14ac:dyDescent="0.25">
      <c r="A825" s="66">
        <v>16.48</v>
      </c>
      <c r="B825" s="66">
        <v>9.5169999999999995</v>
      </c>
      <c r="C825" s="67"/>
      <c r="D825" s="67"/>
      <c r="G825" s="64"/>
      <c r="H825" s="64"/>
      <c r="I825" s="9">
        <v>102.339999999996</v>
      </c>
      <c r="J825" s="63">
        <v>3.22</v>
      </c>
    </row>
    <row r="826" spans="1:10" x14ac:dyDescent="0.25">
      <c r="A826" s="66">
        <v>16.5</v>
      </c>
      <c r="B826" s="66">
        <v>9.5563333333333329</v>
      </c>
      <c r="C826" s="67"/>
      <c r="D826" s="67"/>
      <c r="G826" s="64"/>
      <c r="H826" s="64"/>
      <c r="I826" s="9">
        <v>102.35999999999601</v>
      </c>
      <c r="J826" s="63">
        <v>3.2290000000000001</v>
      </c>
    </row>
    <row r="827" spans="1:10" x14ac:dyDescent="0.25">
      <c r="A827" s="66">
        <v>16.52</v>
      </c>
      <c r="B827" s="66">
        <v>9.5956666666666663</v>
      </c>
      <c r="C827" s="67"/>
      <c r="D827" s="67"/>
      <c r="G827" s="64"/>
      <c r="H827" s="64"/>
      <c r="I827" s="9">
        <v>102.379999999996</v>
      </c>
      <c r="J827" s="63">
        <v>3.2229999999999999</v>
      </c>
    </row>
    <row r="828" spans="1:10" x14ac:dyDescent="0.25">
      <c r="A828" s="66">
        <v>16.54</v>
      </c>
      <c r="B828" s="66">
        <v>9.6349999999999998</v>
      </c>
      <c r="C828" s="67"/>
      <c r="D828" s="67"/>
      <c r="G828" s="64"/>
      <c r="H828" s="64"/>
      <c r="I828" s="9">
        <v>102.399999999996</v>
      </c>
      <c r="J828" s="63">
        <v>3.2035</v>
      </c>
    </row>
    <row r="829" spans="1:10" x14ac:dyDescent="0.25">
      <c r="A829" s="66">
        <v>16.559999999999999</v>
      </c>
      <c r="B829" s="66">
        <v>9.9440000000000008</v>
      </c>
      <c r="C829" s="67"/>
      <c r="D829" s="67"/>
      <c r="G829" s="64"/>
      <c r="H829" s="64"/>
      <c r="I829" s="9">
        <v>102.41999999999599</v>
      </c>
      <c r="J829" s="63">
        <v>3.1840000000000002</v>
      </c>
    </row>
    <row r="830" spans="1:10" x14ac:dyDescent="0.25">
      <c r="A830" s="66">
        <v>16.579999999999998</v>
      </c>
      <c r="B830" s="66">
        <v>9.9510000000000005</v>
      </c>
      <c r="C830" s="67"/>
      <c r="D830" s="67"/>
      <c r="G830" s="64"/>
      <c r="H830" s="64"/>
      <c r="I830" s="9">
        <v>102.439999999996</v>
      </c>
      <c r="J830" s="63">
        <v>3.295666666666667</v>
      </c>
    </row>
    <row r="831" spans="1:10" x14ac:dyDescent="0.25">
      <c r="A831" s="66">
        <v>16.600000000000001</v>
      </c>
      <c r="B831" s="66">
        <v>9.7520000000000007</v>
      </c>
      <c r="C831" s="67"/>
      <c r="D831" s="67"/>
      <c r="G831" s="64"/>
      <c r="H831" s="64"/>
      <c r="I831" s="9">
        <v>102.459999999996</v>
      </c>
      <c r="J831" s="63">
        <v>3.4073333333333329</v>
      </c>
    </row>
    <row r="832" spans="1:10" x14ac:dyDescent="0.25">
      <c r="A832" s="66">
        <v>16.62</v>
      </c>
      <c r="B832" s="66">
        <v>9.4879999999999995</v>
      </c>
      <c r="C832" s="67"/>
      <c r="D832" s="67"/>
      <c r="G832" s="64"/>
      <c r="H832" s="64"/>
      <c r="I832" s="9">
        <v>102.479999999996</v>
      </c>
      <c r="J832" s="63">
        <v>3.5190000000000001</v>
      </c>
    </row>
    <row r="833" spans="1:10" x14ac:dyDescent="0.25">
      <c r="A833" s="66">
        <v>16.64</v>
      </c>
      <c r="B833" s="66">
        <v>9.3260000000000005</v>
      </c>
      <c r="C833" s="67"/>
      <c r="D833" s="67"/>
      <c r="G833" s="64"/>
      <c r="H833" s="64"/>
      <c r="I833" s="9">
        <v>102.49999999999601</v>
      </c>
      <c r="J833" s="63">
        <v>4.7060000000000004</v>
      </c>
    </row>
    <row r="834" spans="1:10" x14ac:dyDescent="0.25">
      <c r="A834" s="66">
        <v>16.66</v>
      </c>
      <c r="B834" s="66">
        <v>9.3890000000000011</v>
      </c>
      <c r="C834" s="67"/>
      <c r="D834" s="67"/>
      <c r="G834" s="64"/>
      <c r="H834" s="64"/>
      <c r="I834" s="9">
        <v>102.519999999996</v>
      </c>
      <c r="J834" s="63">
        <v>6.5529999999999999</v>
      </c>
    </row>
    <row r="835" spans="1:10" x14ac:dyDescent="0.25">
      <c r="A835" s="66">
        <v>16.68</v>
      </c>
      <c r="B835" s="66">
        <v>9.452</v>
      </c>
      <c r="C835" s="67"/>
      <c r="D835" s="67"/>
      <c r="G835" s="64"/>
      <c r="H835" s="64"/>
      <c r="I835" s="9">
        <v>102.539999999996</v>
      </c>
      <c r="J835" s="63">
        <v>6</v>
      </c>
    </row>
    <row r="836" spans="1:10" x14ac:dyDescent="0.25">
      <c r="A836" s="66">
        <v>16.7</v>
      </c>
      <c r="B836" s="66">
        <v>9.5150000000000006</v>
      </c>
      <c r="C836" s="67"/>
      <c r="D836" s="67"/>
      <c r="G836" s="64"/>
      <c r="H836" s="64"/>
      <c r="I836" s="9">
        <v>102.55999999999599</v>
      </c>
      <c r="J836" s="63">
        <v>5.5469999999999997</v>
      </c>
    </row>
    <row r="837" spans="1:10" x14ac:dyDescent="0.25">
      <c r="A837" s="66">
        <v>16.72</v>
      </c>
      <c r="B837" s="66">
        <v>10.057</v>
      </c>
      <c r="C837" s="67"/>
      <c r="D837" s="67"/>
      <c r="G837" s="64"/>
      <c r="H837" s="64"/>
      <c r="I837" s="9">
        <v>102.57999999999601</v>
      </c>
      <c r="J837" s="63">
        <v>5.4240000000000004</v>
      </c>
    </row>
    <row r="838" spans="1:10" x14ac:dyDescent="0.25">
      <c r="A838" s="66">
        <v>16.739999999999998</v>
      </c>
      <c r="B838" s="66">
        <v>10.865</v>
      </c>
      <c r="C838" s="67"/>
      <c r="D838" s="67"/>
      <c r="G838" s="64"/>
      <c r="H838" s="64"/>
      <c r="I838" s="9">
        <v>102.599999999996</v>
      </c>
      <c r="J838" s="63">
        <v>5.3019999999999996</v>
      </c>
    </row>
    <row r="839" spans="1:10" x14ac:dyDescent="0.25">
      <c r="A839" s="66">
        <v>16.760000000000002</v>
      </c>
      <c r="B839" s="66">
        <v>10.930999999999999</v>
      </c>
      <c r="C839" s="67"/>
      <c r="D839" s="67"/>
      <c r="G839" s="64"/>
      <c r="H839" s="64"/>
      <c r="I839" s="9">
        <v>102.619999999996</v>
      </c>
      <c r="J839" s="63">
        <v>5.18</v>
      </c>
    </row>
    <row r="840" spans="1:10" x14ac:dyDescent="0.25">
      <c r="A840" s="66">
        <v>16.78</v>
      </c>
      <c r="B840" s="66">
        <v>10.685</v>
      </c>
      <c r="C840" s="67"/>
      <c r="D840" s="67"/>
      <c r="G840" s="64"/>
      <c r="H840" s="64"/>
      <c r="I840" s="9">
        <v>102.63999999999599</v>
      </c>
      <c r="J840" s="63">
        <v>5.2109999999999994</v>
      </c>
    </row>
    <row r="841" spans="1:10" x14ac:dyDescent="0.25">
      <c r="A841" s="66">
        <v>16.8</v>
      </c>
      <c r="B841" s="66">
        <v>10.483000000000001</v>
      </c>
      <c r="C841" s="67"/>
      <c r="D841" s="67"/>
      <c r="G841" s="64"/>
      <c r="H841" s="64"/>
      <c r="I841" s="9">
        <v>102.659999999996</v>
      </c>
      <c r="J841" s="63">
        <v>5.242</v>
      </c>
    </row>
    <row r="842" spans="1:10" x14ac:dyDescent="0.25">
      <c r="A842" s="66">
        <v>16.82</v>
      </c>
      <c r="B842" s="66">
        <v>10.324</v>
      </c>
      <c r="C842" s="67"/>
      <c r="D842" s="67"/>
      <c r="G842" s="64"/>
      <c r="H842" s="64"/>
      <c r="I842" s="9">
        <v>102.679999999996</v>
      </c>
      <c r="J842" s="63">
        <v>5.2729999999999997</v>
      </c>
    </row>
    <row r="843" spans="1:10" x14ac:dyDescent="0.25">
      <c r="A843" s="66">
        <v>16.84</v>
      </c>
      <c r="B843" s="66">
        <v>10.439</v>
      </c>
      <c r="C843" s="67"/>
      <c r="D843" s="67"/>
      <c r="G843" s="64"/>
      <c r="H843" s="64"/>
      <c r="I843" s="9">
        <v>102.699999999996</v>
      </c>
      <c r="J843" s="63">
        <v>5.3849999999999998</v>
      </c>
    </row>
    <row r="844" spans="1:10" x14ac:dyDescent="0.25">
      <c r="A844" s="66">
        <v>16.86</v>
      </c>
      <c r="B844" s="66">
        <v>10.554</v>
      </c>
      <c r="C844" s="67"/>
      <c r="D844" s="67"/>
      <c r="G844" s="64"/>
      <c r="H844" s="64"/>
      <c r="I844" s="9">
        <v>102.71999999999601</v>
      </c>
      <c r="J844" s="63">
        <v>5.6859999999999999</v>
      </c>
    </row>
    <row r="845" spans="1:10" x14ac:dyDescent="0.25">
      <c r="A845" s="66">
        <v>16.88</v>
      </c>
      <c r="B845" s="66">
        <v>11.25</v>
      </c>
      <c r="C845" s="67"/>
      <c r="D845" s="67"/>
      <c r="G845" s="64"/>
      <c r="H845" s="64"/>
      <c r="I845" s="9">
        <v>102.739999999996</v>
      </c>
      <c r="J845" s="63">
        <v>5.7010000000000014</v>
      </c>
    </row>
    <row r="846" spans="1:10" x14ac:dyDescent="0.25">
      <c r="A846" s="66">
        <v>16.899999999999999</v>
      </c>
      <c r="B846" s="66">
        <v>11.798</v>
      </c>
      <c r="C846" s="67"/>
      <c r="D846" s="67"/>
      <c r="G846" s="64"/>
      <c r="H846" s="64"/>
      <c r="I846" s="9">
        <v>102.759999999996</v>
      </c>
      <c r="J846" s="63">
        <v>5.7160000000000002</v>
      </c>
    </row>
    <row r="847" spans="1:10" x14ac:dyDescent="0.25">
      <c r="A847" s="66">
        <v>16.920000000000002</v>
      </c>
      <c r="B847" s="66">
        <v>12.061999999999999</v>
      </c>
      <c r="C847" s="67"/>
      <c r="D847" s="67"/>
      <c r="G847" s="64"/>
      <c r="H847" s="64"/>
      <c r="I847" s="9">
        <v>102.77999999999599</v>
      </c>
      <c r="J847" s="63">
        <v>5.7309999999999999</v>
      </c>
    </row>
    <row r="848" spans="1:10" x14ac:dyDescent="0.25">
      <c r="A848" s="66">
        <v>16.940000000000001</v>
      </c>
      <c r="B848" s="66">
        <v>11.773</v>
      </c>
      <c r="C848" s="67"/>
      <c r="D848" s="67"/>
      <c r="G848" s="64"/>
      <c r="H848" s="64"/>
      <c r="I848" s="9">
        <v>102.799999999996</v>
      </c>
      <c r="J848" s="63">
        <v>5.7460000000000004</v>
      </c>
    </row>
    <row r="849" spans="1:10" x14ac:dyDescent="0.25">
      <c r="A849" s="66">
        <v>16.96</v>
      </c>
      <c r="B849" s="66">
        <v>11.064</v>
      </c>
      <c r="C849" s="67"/>
      <c r="D849" s="67"/>
      <c r="G849" s="64"/>
      <c r="H849" s="64"/>
      <c r="I849" s="9">
        <v>102.819999999996</v>
      </c>
      <c r="J849" s="63">
        <v>6.31</v>
      </c>
    </row>
    <row r="850" spans="1:10" x14ac:dyDescent="0.25">
      <c r="A850" s="66">
        <v>16.98</v>
      </c>
      <c r="B850" s="66">
        <v>10.417</v>
      </c>
      <c r="C850" s="67"/>
      <c r="D850" s="67"/>
      <c r="G850" s="64"/>
      <c r="H850" s="64"/>
      <c r="I850" s="9">
        <v>102.839999999996</v>
      </c>
      <c r="J850" s="63">
        <v>6.1269999999999998</v>
      </c>
    </row>
    <row r="851" spans="1:10" x14ac:dyDescent="0.25">
      <c r="A851" s="66">
        <v>17</v>
      </c>
      <c r="B851" s="66">
        <v>9.9190000000000005</v>
      </c>
      <c r="C851" s="67"/>
      <c r="D851" s="67"/>
      <c r="G851" s="64"/>
      <c r="H851" s="64"/>
      <c r="I851" s="9">
        <v>102.85999999999601</v>
      </c>
      <c r="J851" s="63">
        <v>5.944</v>
      </c>
    </row>
    <row r="852" spans="1:10" x14ac:dyDescent="0.25">
      <c r="A852" s="66">
        <v>17.02</v>
      </c>
      <c r="B852" s="66">
        <v>10.104333333333329</v>
      </c>
      <c r="C852" s="67"/>
      <c r="D852" s="67"/>
      <c r="G852" s="64"/>
      <c r="H852" s="64"/>
      <c r="I852" s="9">
        <v>102.879999999996</v>
      </c>
      <c r="J852" s="63">
        <v>6.0813333333333333</v>
      </c>
    </row>
    <row r="853" spans="1:10" x14ac:dyDescent="0.25">
      <c r="A853" s="66">
        <v>17.04</v>
      </c>
      <c r="B853" s="66">
        <v>10.289666666666671</v>
      </c>
      <c r="C853" s="67"/>
      <c r="D853" s="67"/>
      <c r="G853" s="64"/>
      <c r="H853" s="64"/>
      <c r="I853" s="9">
        <v>102.899999999996</v>
      </c>
      <c r="J853" s="63">
        <v>6.2186666666666666</v>
      </c>
    </row>
    <row r="854" spans="1:10" x14ac:dyDescent="0.25">
      <c r="A854" s="66">
        <v>17.059999999999999</v>
      </c>
      <c r="B854" s="66">
        <v>10.475</v>
      </c>
      <c r="C854" s="67"/>
      <c r="D854" s="67"/>
      <c r="G854" s="64"/>
      <c r="H854" s="64"/>
      <c r="I854" s="9">
        <v>102.91999999999599</v>
      </c>
      <c r="J854" s="63">
        <v>6.3559999999999999</v>
      </c>
    </row>
    <row r="855" spans="1:10" x14ac:dyDescent="0.25">
      <c r="A855" s="66">
        <v>17.079999999999998</v>
      </c>
      <c r="B855" s="66">
        <v>10.659000000000001</v>
      </c>
      <c r="C855" s="67"/>
      <c r="D855" s="67"/>
      <c r="G855" s="64"/>
      <c r="H855" s="64"/>
      <c r="I855" s="9">
        <v>102.939999999996</v>
      </c>
      <c r="J855" s="63">
        <v>6.4619999999999997</v>
      </c>
    </row>
    <row r="856" spans="1:10" x14ac:dyDescent="0.25">
      <c r="A856" s="66">
        <v>17.100000000000001</v>
      </c>
      <c r="B856" s="66">
        <v>10.483000000000001</v>
      </c>
      <c r="C856" s="67"/>
      <c r="D856" s="67"/>
      <c r="G856" s="64"/>
      <c r="H856" s="64"/>
      <c r="I856" s="9">
        <v>102.959999999996</v>
      </c>
      <c r="J856" s="63">
        <v>4.95</v>
      </c>
    </row>
    <row r="857" spans="1:10" x14ac:dyDescent="0.25">
      <c r="A857" s="66">
        <v>17.12</v>
      </c>
      <c r="B857" s="66">
        <v>10.201000000000001</v>
      </c>
      <c r="C857" s="67"/>
      <c r="D857" s="67"/>
      <c r="G857" s="64"/>
      <c r="H857" s="64"/>
      <c r="I857" s="9">
        <v>102.979999999996</v>
      </c>
      <c r="J857" s="63">
        <v>4.5369999999999999</v>
      </c>
    </row>
    <row r="858" spans="1:10" x14ac:dyDescent="0.25">
      <c r="A858" s="66">
        <v>17.14</v>
      </c>
      <c r="B858" s="66">
        <v>9.99</v>
      </c>
      <c r="C858" s="67"/>
      <c r="D858" s="67"/>
      <c r="G858" s="64"/>
      <c r="H858" s="64"/>
      <c r="I858" s="9">
        <v>102.99999999999601</v>
      </c>
      <c r="J858" s="63">
        <v>4.5309999999999997</v>
      </c>
    </row>
    <row r="859" spans="1:10" x14ac:dyDescent="0.25">
      <c r="A859" s="66">
        <v>17.16</v>
      </c>
      <c r="B859" s="66">
        <v>10.041499999999999</v>
      </c>
      <c r="C859" s="67"/>
      <c r="D859" s="67"/>
      <c r="G859" s="64"/>
      <c r="H859" s="64"/>
      <c r="I859" s="9">
        <v>103.019999999996</v>
      </c>
      <c r="J859" s="63">
        <v>4.5259999999999998</v>
      </c>
    </row>
    <row r="860" spans="1:10" x14ac:dyDescent="0.25">
      <c r="A860" s="66">
        <v>17.18</v>
      </c>
      <c r="B860" s="66">
        <v>10.093</v>
      </c>
      <c r="C860" s="67"/>
      <c r="D860" s="67"/>
      <c r="G860" s="64"/>
      <c r="H860" s="64"/>
      <c r="I860" s="9">
        <v>103.039999999996</v>
      </c>
      <c r="J860" s="63">
        <v>4.6224999999999996</v>
      </c>
    </row>
    <row r="861" spans="1:10" x14ac:dyDescent="0.25">
      <c r="A861" s="66">
        <v>17.2</v>
      </c>
      <c r="B861" s="66">
        <v>10.144500000000001</v>
      </c>
      <c r="C861" s="67"/>
      <c r="D861" s="67"/>
      <c r="G861" s="64"/>
      <c r="H861" s="64"/>
      <c r="I861" s="9">
        <v>103.05999999999599</v>
      </c>
      <c r="J861" s="63">
        <v>4.7190000000000003</v>
      </c>
    </row>
    <row r="862" spans="1:10" x14ac:dyDescent="0.25">
      <c r="A862" s="66">
        <v>17.22</v>
      </c>
      <c r="B862" s="66">
        <v>10.196</v>
      </c>
      <c r="C862" s="67"/>
      <c r="D862" s="67"/>
      <c r="G862" s="64"/>
      <c r="H862" s="64"/>
      <c r="I862" s="9">
        <v>103.07999999999601</v>
      </c>
      <c r="J862" s="63">
        <v>5.7080000000000002</v>
      </c>
    </row>
    <row r="863" spans="1:10" x14ac:dyDescent="0.25">
      <c r="A863" s="66">
        <v>17.239999999999998</v>
      </c>
      <c r="B863" s="66">
        <v>10.414</v>
      </c>
      <c r="C863" s="67">
        <v>62.7</v>
      </c>
      <c r="D863" s="67">
        <v>14.909000000000001</v>
      </c>
      <c r="G863" s="64"/>
      <c r="H863" s="64"/>
      <c r="I863" s="9">
        <v>103.099999999996</v>
      </c>
      <c r="J863" s="63">
        <v>6.6980000000000004</v>
      </c>
    </row>
    <row r="864" spans="1:10" x14ac:dyDescent="0.25">
      <c r="A864" s="66">
        <v>17.260000000000002</v>
      </c>
      <c r="B864" s="66">
        <v>10.411</v>
      </c>
      <c r="C864" s="67">
        <v>62.72</v>
      </c>
      <c r="D864" s="67">
        <v>12.978999999999999</v>
      </c>
      <c r="G864" s="64"/>
      <c r="H864" s="64"/>
      <c r="I864" s="9">
        <v>103.119999999996</v>
      </c>
      <c r="J864" s="63">
        <v>8.9710000000000001</v>
      </c>
    </row>
    <row r="865" spans="1:10" x14ac:dyDescent="0.25">
      <c r="A865" s="66">
        <v>17.28</v>
      </c>
      <c r="B865" s="66">
        <v>10.333</v>
      </c>
      <c r="C865" s="67">
        <v>62.74</v>
      </c>
      <c r="D865" s="67">
        <v>9.7050000000000001</v>
      </c>
      <c r="G865" s="64"/>
      <c r="H865" s="64"/>
      <c r="I865" s="9">
        <v>103.13999999999599</v>
      </c>
      <c r="J865" s="63">
        <v>9.0180000000000007</v>
      </c>
    </row>
    <row r="866" spans="1:10" x14ac:dyDescent="0.25">
      <c r="A866" s="66">
        <v>17.3</v>
      </c>
      <c r="B866" s="66">
        <v>10.404</v>
      </c>
      <c r="C866" s="67">
        <v>62.76</v>
      </c>
      <c r="D866" s="67">
        <v>8.1120000000000001</v>
      </c>
      <c r="G866" s="64"/>
      <c r="H866" s="64"/>
      <c r="I866" s="9">
        <v>103.159999999996</v>
      </c>
      <c r="J866" s="63">
        <v>8.0180000000000007</v>
      </c>
    </row>
    <row r="867" spans="1:10" x14ac:dyDescent="0.25">
      <c r="A867" s="66">
        <v>17.32</v>
      </c>
      <c r="B867" s="66">
        <v>10.475</v>
      </c>
      <c r="C867" s="67">
        <v>62.78</v>
      </c>
      <c r="D867" s="67">
        <v>8.3086666666666673</v>
      </c>
      <c r="G867" s="64"/>
      <c r="H867" s="64"/>
      <c r="I867" s="9">
        <v>103.179999999996</v>
      </c>
      <c r="J867" s="63">
        <v>5.61</v>
      </c>
    </row>
    <row r="868" spans="1:10" x14ac:dyDescent="0.25">
      <c r="A868" s="66">
        <v>17.34</v>
      </c>
      <c r="B868" s="66">
        <v>10.545999999999999</v>
      </c>
      <c r="C868" s="67">
        <v>62.8</v>
      </c>
      <c r="D868" s="67">
        <v>8.5053333333333327</v>
      </c>
      <c r="G868" s="64"/>
      <c r="H868" s="64"/>
      <c r="I868" s="9">
        <v>103.199999999996</v>
      </c>
      <c r="J868" s="63">
        <v>5.25</v>
      </c>
    </row>
    <row r="869" spans="1:10" x14ac:dyDescent="0.25">
      <c r="A869" s="66">
        <v>17.36</v>
      </c>
      <c r="B869" s="66">
        <v>10.904</v>
      </c>
      <c r="C869" s="67">
        <v>62.82</v>
      </c>
      <c r="D869" s="67">
        <v>8.702</v>
      </c>
      <c r="G869" s="64"/>
      <c r="H869" s="64"/>
      <c r="I869" s="9">
        <v>103.21999999999601</v>
      </c>
      <c r="J869" s="63">
        <v>4.7</v>
      </c>
    </row>
    <row r="870" spans="1:10" x14ac:dyDescent="0.25">
      <c r="A870" s="66">
        <v>17.38</v>
      </c>
      <c r="B870" s="66">
        <v>11.332000000000001</v>
      </c>
      <c r="C870" s="67">
        <v>62.84</v>
      </c>
      <c r="D870" s="67">
        <v>9.5429999999999993</v>
      </c>
      <c r="G870" s="64"/>
      <c r="H870" s="64"/>
      <c r="I870" s="9">
        <v>103.239999999996</v>
      </c>
      <c r="J870" s="63">
        <v>4.3049999999999997</v>
      </c>
    </row>
    <row r="871" spans="1:10" x14ac:dyDescent="0.25">
      <c r="A871" s="66">
        <v>17.399999999999999</v>
      </c>
      <c r="B871" s="66">
        <v>11.403</v>
      </c>
      <c r="C871" s="67">
        <v>62.86</v>
      </c>
      <c r="D871" s="67">
        <v>10.548</v>
      </c>
      <c r="G871" s="64"/>
      <c r="H871" s="64"/>
      <c r="I871" s="9">
        <v>103.259999999996</v>
      </c>
      <c r="J871" s="63">
        <v>4.1989999999999998</v>
      </c>
    </row>
    <row r="872" spans="1:10" x14ac:dyDescent="0.25">
      <c r="A872" s="66">
        <v>17.420000000000002</v>
      </c>
      <c r="B872" s="66">
        <v>11.108000000000001</v>
      </c>
      <c r="C872" s="67">
        <v>62.88</v>
      </c>
      <c r="D872" s="67">
        <v>11.551</v>
      </c>
      <c r="G872" s="64"/>
      <c r="H872" s="64"/>
      <c r="I872" s="9">
        <v>103.27999999999599</v>
      </c>
      <c r="J872" s="63">
        <v>4.1820000000000004</v>
      </c>
    </row>
    <row r="873" spans="1:10" x14ac:dyDescent="0.25">
      <c r="A873" s="66">
        <v>17.440000000000001</v>
      </c>
      <c r="B873" s="66">
        <v>10.576000000000001</v>
      </c>
      <c r="C873" s="67">
        <v>62.9</v>
      </c>
      <c r="D873" s="67">
        <v>11.861000000000001</v>
      </c>
      <c r="G873" s="64"/>
      <c r="H873" s="64"/>
      <c r="I873" s="9">
        <v>103.299999999996</v>
      </c>
      <c r="J873" s="63">
        <v>4.0739999999999998</v>
      </c>
    </row>
    <row r="874" spans="1:10" x14ac:dyDescent="0.25">
      <c r="A874" s="66">
        <v>17.46</v>
      </c>
      <c r="B874" s="66">
        <v>10.048</v>
      </c>
      <c r="C874" s="67">
        <v>62.92</v>
      </c>
      <c r="D874" s="67">
        <v>11.544</v>
      </c>
      <c r="G874" s="64"/>
      <c r="H874" s="64"/>
      <c r="I874" s="9">
        <v>103.319999999996</v>
      </c>
      <c r="J874" s="63">
        <v>4.047625</v>
      </c>
    </row>
    <row r="875" spans="1:10" x14ac:dyDescent="0.25">
      <c r="A875" s="66">
        <v>17.48</v>
      </c>
      <c r="B875" s="66">
        <v>10.087666666666671</v>
      </c>
      <c r="C875" s="67">
        <v>62.94</v>
      </c>
      <c r="D875" s="67">
        <v>11.571999999999999</v>
      </c>
      <c r="G875" s="64"/>
      <c r="H875" s="64"/>
      <c r="I875" s="9">
        <v>103.339999999996</v>
      </c>
      <c r="J875" s="63">
        <v>4.0212500000000002</v>
      </c>
    </row>
    <row r="876" spans="1:10" x14ac:dyDescent="0.25">
      <c r="A876" s="66">
        <v>17.5</v>
      </c>
      <c r="B876" s="66">
        <v>10.127333333333331</v>
      </c>
      <c r="C876" s="67">
        <v>62.96</v>
      </c>
      <c r="D876" s="67">
        <v>11.6</v>
      </c>
      <c r="G876" s="64"/>
      <c r="H876" s="64"/>
      <c r="I876" s="9">
        <v>103.35999999999601</v>
      </c>
      <c r="J876" s="63">
        <v>3.994875</v>
      </c>
    </row>
    <row r="877" spans="1:10" x14ac:dyDescent="0.25">
      <c r="A877" s="66">
        <v>17.52</v>
      </c>
      <c r="B877" s="66">
        <v>10.167</v>
      </c>
      <c r="C877" s="67">
        <v>62.98</v>
      </c>
      <c r="D877" s="67">
        <v>11.582000000000001</v>
      </c>
      <c r="G877" s="64"/>
      <c r="H877" s="64"/>
      <c r="I877" s="9">
        <v>103.379999999996</v>
      </c>
      <c r="J877" s="63">
        <v>3.9685000000000001</v>
      </c>
    </row>
    <row r="878" spans="1:10" x14ac:dyDescent="0.25">
      <c r="A878" s="66">
        <v>17.54</v>
      </c>
      <c r="B878" s="66">
        <v>10.368</v>
      </c>
      <c r="C878" s="67">
        <v>63</v>
      </c>
      <c r="D878" s="67">
        <v>11.135</v>
      </c>
      <c r="G878" s="64"/>
      <c r="H878" s="64"/>
      <c r="I878" s="9">
        <v>103.399999999996</v>
      </c>
      <c r="J878" s="63">
        <v>3.9421249999999999</v>
      </c>
    </row>
    <row r="879" spans="1:10" x14ac:dyDescent="0.25">
      <c r="A879" s="66">
        <v>17.559999999999999</v>
      </c>
      <c r="B879" s="66">
        <v>10.744999999999999</v>
      </c>
      <c r="C879" s="67">
        <v>63.02</v>
      </c>
      <c r="D879" s="67">
        <v>10.667999999999999</v>
      </c>
      <c r="G879" s="64"/>
      <c r="H879" s="64"/>
      <c r="I879" s="9">
        <v>103.41999999999599</v>
      </c>
      <c r="J879" s="63">
        <v>3.9157500000000001</v>
      </c>
    </row>
    <row r="880" spans="1:10" x14ac:dyDescent="0.25">
      <c r="A880" s="66">
        <v>17.579999999999998</v>
      </c>
      <c r="B880" s="66">
        <v>10.569000000000001</v>
      </c>
      <c r="C880" s="67">
        <v>63.04</v>
      </c>
      <c r="D880" s="67">
        <v>10.669499999999999</v>
      </c>
      <c r="G880" s="64"/>
      <c r="H880" s="64"/>
      <c r="I880" s="9">
        <v>103.439999999996</v>
      </c>
      <c r="J880" s="63">
        <v>3.8893749999999998</v>
      </c>
    </row>
    <row r="881" spans="1:10" x14ac:dyDescent="0.25">
      <c r="A881" s="66">
        <v>17.600000000000001</v>
      </c>
      <c r="B881" s="66">
        <v>10.151999999999999</v>
      </c>
      <c r="C881" s="67">
        <v>63.06</v>
      </c>
      <c r="D881" s="67">
        <v>10.670999999999999</v>
      </c>
      <c r="G881" s="64"/>
      <c r="H881" s="64"/>
      <c r="I881" s="9">
        <v>103.459999999996</v>
      </c>
      <c r="J881" s="63">
        <v>3.863</v>
      </c>
    </row>
    <row r="882" spans="1:10" x14ac:dyDescent="0.25">
      <c r="A882" s="66">
        <v>17.62</v>
      </c>
      <c r="B882" s="66">
        <v>9.8810000000000002</v>
      </c>
      <c r="C882" s="67">
        <v>63.08</v>
      </c>
      <c r="D882" s="67">
        <v>10.705</v>
      </c>
      <c r="G882" s="64"/>
      <c r="H882" s="64"/>
      <c r="I882" s="9">
        <v>103.479999999996</v>
      </c>
      <c r="J882" s="63">
        <v>3.4039999999999999</v>
      </c>
    </row>
    <row r="883" spans="1:10" x14ac:dyDescent="0.25">
      <c r="A883" s="66">
        <v>17.64</v>
      </c>
      <c r="B883" s="66">
        <v>9.5</v>
      </c>
      <c r="C883" s="67">
        <v>63.1</v>
      </c>
      <c r="D883" s="67">
        <v>10.635</v>
      </c>
      <c r="G883" s="64"/>
      <c r="H883" s="64"/>
      <c r="I883" s="9">
        <v>103.49999999999601</v>
      </c>
      <c r="J883" s="63">
        <v>3.3969999999999998</v>
      </c>
    </row>
    <row r="884" spans="1:10" x14ac:dyDescent="0.25">
      <c r="A884" s="66">
        <v>17.66</v>
      </c>
      <c r="B884" s="66">
        <v>9.26</v>
      </c>
      <c r="C884" s="67">
        <v>63.12</v>
      </c>
      <c r="D884" s="67">
        <v>9.6379999999999999</v>
      </c>
      <c r="G884" s="64"/>
      <c r="H884" s="64"/>
      <c r="I884" s="9">
        <v>103.519999999996</v>
      </c>
      <c r="J884" s="63">
        <v>3.39</v>
      </c>
    </row>
    <row r="885" spans="1:10" x14ac:dyDescent="0.25">
      <c r="A885" s="66">
        <v>17.68</v>
      </c>
      <c r="B885" s="66">
        <v>9.01</v>
      </c>
      <c r="C885" s="67">
        <v>63.14</v>
      </c>
      <c r="D885" s="67">
        <v>8.8019999999999996</v>
      </c>
      <c r="G885" s="64"/>
      <c r="H885" s="64"/>
      <c r="I885" s="9">
        <v>103.539999999996</v>
      </c>
      <c r="J885" s="63">
        <v>3.3450000000000002</v>
      </c>
    </row>
    <row r="886" spans="1:10" x14ac:dyDescent="0.25">
      <c r="A886" s="66">
        <v>17.7</v>
      </c>
      <c r="B886" s="66">
        <v>8.8550000000000004</v>
      </c>
      <c r="C886" s="67">
        <v>63.16</v>
      </c>
      <c r="D886" s="67">
        <v>7.1929999999999996</v>
      </c>
      <c r="G886" s="64"/>
      <c r="H886" s="64"/>
      <c r="I886" s="9">
        <v>103.55999999999599</v>
      </c>
      <c r="J886" s="63">
        <v>4.1215000000000002</v>
      </c>
    </row>
    <row r="887" spans="1:10" x14ac:dyDescent="0.25">
      <c r="A887" s="66">
        <v>17.72</v>
      </c>
      <c r="B887" s="66">
        <v>8.9459999999999997</v>
      </c>
      <c r="C887" s="67">
        <v>63.18</v>
      </c>
      <c r="D887" s="67">
        <v>5.9969999999999999</v>
      </c>
      <c r="G887" s="64"/>
      <c r="H887" s="64"/>
      <c r="I887" s="9">
        <v>103.57999999999601</v>
      </c>
      <c r="J887" s="63">
        <v>4.8979999999999997</v>
      </c>
    </row>
    <row r="888" spans="1:10" x14ac:dyDescent="0.25">
      <c r="A888" s="66">
        <v>17.739999999999998</v>
      </c>
      <c r="B888" s="66">
        <v>9.0370000000000008</v>
      </c>
      <c r="C888" s="67">
        <v>63.2</v>
      </c>
      <c r="D888" s="67">
        <v>5.9930000000000003</v>
      </c>
      <c r="G888" s="64"/>
      <c r="H888" s="64"/>
      <c r="I888" s="9">
        <v>103.599999999996</v>
      </c>
      <c r="J888" s="63">
        <v>6.593</v>
      </c>
    </row>
    <row r="889" spans="1:10" x14ac:dyDescent="0.25">
      <c r="A889" s="66">
        <v>17.760000000000002</v>
      </c>
      <c r="B889" s="66">
        <v>9.1280000000000001</v>
      </c>
      <c r="C889" s="67">
        <v>63.22</v>
      </c>
      <c r="D889" s="67">
        <v>5.9880000000000004</v>
      </c>
      <c r="G889" s="64"/>
      <c r="H889" s="64"/>
      <c r="I889" s="9">
        <v>103.619999999996</v>
      </c>
      <c r="J889" s="63">
        <v>6.4850000000000003</v>
      </c>
    </row>
    <row r="890" spans="1:10" x14ac:dyDescent="0.25">
      <c r="A890" s="66">
        <v>17.78</v>
      </c>
      <c r="B890" s="66">
        <v>9.673</v>
      </c>
      <c r="C890" s="67">
        <v>63.24</v>
      </c>
      <c r="D890" s="67">
        <v>6.4695</v>
      </c>
      <c r="G890" s="64"/>
      <c r="H890" s="64"/>
      <c r="I890" s="9">
        <v>103.63999999999599</v>
      </c>
      <c r="J890" s="63">
        <v>4.5449999999999999</v>
      </c>
    </row>
    <row r="891" spans="1:10" x14ac:dyDescent="0.25">
      <c r="A891" s="66">
        <v>17.8</v>
      </c>
      <c r="B891" s="66">
        <v>10.212</v>
      </c>
      <c r="C891" s="67">
        <v>63.26</v>
      </c>
      <c r="D891" s="67">
        <v>6.9509999999999996</v>
      </c>
      <c r="G891" s="64"/>
      <c r="H891" s="64"/>
      <c r="I891" s="9">
        <v>103.659999999996</v>
      </c>
      <c r="J891" s="63">
        <v>4.3019999999999996</v>
      </c>
    </row>
    <row r="892" spans="1:10" x14ac:dyDescent="0.25">
      <c r="A892" s="66">
        <v>17.82</v>
      </c>
      <c r="B892" s="66">
        <v>10.715</v>
      </c>
      <c r="C892" s="67">
        <v>63.28</v>
      </c>
      <c r="D892" s="67">
        <v>7.9189999999999996</v>
      </c>
      <c r="G892" s="64"/>
      <c r="H892" s="64"/>
      <c r="I892" s="9">
        <v>103.679999999996</v>
      </c>
      <c r="J892" s="63">
        <v>4.0599999999999996</v>
      </c>
    </row>
    <row r="893" spans="1:10" x14ac:dyDescent="0.25">
      <c r="A893" s="66">
        <v>17.84</v>
      </c>
      <c r="B893" s="66">
        <v>11.18</v>
      </c>
      <c r="C893" s="67">
        <v>63.3</v>
      </c>
      <c r="D893" s="67">
        <v>9.3019999999999996</v>
      </c>
      <c r="G893" s="64"/>
      <c r="H893" s="64"/>
      <c r="I893" s="9">
        <v>103.699999999996</v>
      </c>
      <c r="J893" s="63">
        <v>4.0049999999999999</v>
      </c>
    </row>
    <row r="894" spans="1:10" x14ac:dyDescent="0.25">
      <c r="A894" s="66">
        <v>17.86</v>
      </c>
      <c r="B894" s="66">
        <v>11.994999999999999</v>
      </c>
      <c r="C894" s="67">
        <v>63.32</v>
      </c>
      <c r="D894" s="67">
        <v>9.5259999999999998</v>
      </c>
      <c r="G894" s="64"/>
      <c r="H894" s="64"/>
      <c r="I894" s="9">
        <v>103.71999999999601</v>
      </c>
      <c r="J894" s="63">
        <v>3.95</v>
      </c>
    </row>
    <row r="895" spans="1:10" x14ac:dyDescent="0.25">
      <c r="A895" s="66">
        <v>17.88</v>
      </c>
      <c r="B895" s="66">
        <v>12.603</v>
      </c>
      <c r="C895" s="67">
        <v>63.34</v>
      </c>
      <c r="D895" s="67">
        <v>9.3789999999999996</v>
      </c>
      <c r="G895" s="64"/>
      <c r="H895" s="64"/>
      <c r="I895" s="9">
        <v>103.739999999996</v>
      </c>
      <c r="J895" s="63">
        <v>4.109</v>
      </c>
    </row>
    <row r="896" spans="1:10" x14ac:dyDescent="0.25">
      <c r="A896" s="66">
        <v>17.899999999999999</v>
      </c>
      <c r="B896" s="66">
        <v>12.904999999999999</v>
      </c>
      <c r="C896" s="67">
        <v>63.36</v>
      </c>
      <c r="D896" s="67">
        <v>9.2029999999999994</v>
      </c>
      <c r="G896" s="64"/>
      <c r="H896" s="64"/>
      <c r="I896" s="9">
        <v>103.759999999996</v>
      </c>
      <c r="J896" s="63">
        <v>4.2679999999999998</v>
      </c>
    </row>
    <row r="897" spans="1:10" x14ac:dyDescent="0.25">
      <c r="A897" s="66">
        <v>17.920000000000002</v>
      </c>
      <c r="B897" s="66">
        <v>12.744999999999999</v>
      </c>
      <c r="C897" s="67">
        <v>63.38</v>
      </c>
      <c r="D897" s="67">
        <v>8.923</v>
      </c>
      <c r="G897" s="64"/>
      <c r="H897" s="64"/>
      <c r="I897" s="9">
        <v>103.77999999999599</v>
      </c>
      <c r="J897" s="63">
        <v>4.7119999999999997</v>
      </c>
    </row>
    <row r="898" spans="1:10" x14ac:dyDescent="0.25">
      <c r="A898" s="66">
        <v>17.940000000000001</v>
      </c>
      <c r="B898" s="66">
        <v>12.339</v>
      </c>
      <c r="C898" s="67">
        <v>63.4</v>
      </c>
      <c r="D898" s="67">
        <v>9.0190000000000001</v>
      </c>
      <c r="G898" s="64"/>
      <c r="H898" s="64"/>
      <c r="I898" s="9">
        <v>103.799999999996</v>
      </c>
      <c r="J898" s="63">
        <v>4.6890000000000001</v>
      </c>
    </row>
    <row r="899" spans="1:10" x14ac:dyDescent="0.25">
      <c r="A899" s="66">
        <v>17.96</v>
      </c>
      <c r="B899" s="66">
        <v>11.879</v>
      </c>
      <c r="C899" s="67">
        <v>63.42</v>
      </c>
      <c r="D899" s="67">
        <v>9.1150000000000002</v>
      </c>
      <c r="G899" s="64"/>
      <c r="H899" s="64"/>
      <c r="I899" s="9">
        <v>103.819999999996</v>
      </c>
      <c r="J899" s="63">
        <v>4.5549999999999997</v>
      </c>
    </row>
    <row r="900" spans="1:10" x14ac:dyDescent="0.25">
      <c r="A900" s="66">
        <v>17.98</v>
      </c>
      <c r="B900" s="66">
        <v>11.423</v>
      </c>
      <c r="C900" s="67">
        <v>63.44</v>
      </c>
      <c r="D900" s="67">
        <v>9.2110000000000003</v>
      </c>
      <c r="G900" s="64"/>
      <c r="H900" s="64"/>
      <c r="I900" s="9">
        <v>103.839999999996</v>
      </c>
      <c r="J900" s="63">
        <v>4.4770000000000003</v>
      </c>
    </row>
    <row r="901" spans="1:10" x14ac:dyDescent="0.25">
      <c r="A901" s="66">
        <v>18</v>
      </c>
      <c r="B901" s="66">
        <v>10.276</v>
      </c>
      <c r="C901" s="67">
        <v>63.46</v>
      </c>
      <c r="D901" s="67">
        <v>9.6620000000000008</v>
      </c>
      <c r="G901" s="64"/>
      <c r="H901" s="64"/>
      <c r="I901" s="9">
        <v>103.85999999999601</v>
      </c>
      <c r="J901" s="63">
        <v>4.399</v>
      </c>
    </row>
    <row r="902" spans="1:10" x14ac:dyDescent="0.25">
      <c r="A902" s="66">
        <v>18.02</v>
      </c>
      <c r="B902" s="66">
        <v>9.5649999999999995</v>
      </c>
      <c r="C902" s="67">
        <v>63.48</v>
      </c>
      <c r="D902" s="67">
        <v>10.372</v>
      </c>
      <c r="G902" s="64"/>
      <c r="H902" s="64"/>
      <c r="I902" s="9">
        <v>103.879999999996</v>
      </c>
      <c r="J902" s="63">
        <v>4.3994999999999997</v>
      </c>
    </row>
    <row r="903" spans="1:10" x14ac:dyDescent="0.25">
      <c r="A903" s="66">
        <v>18.04</v>
      </c>
      <c r="B903" s="66">
        <v>9.19</v>
      </c>
      <c r="C903" s="67">
        <v>63.5</v>
      </c>
      <c r="D903" s="67">
        <v>10.535</v>
      </c>
      <c r="G903" s="64"/>
      <c r="H903" s="64"/>
      <c r="I903" s="9">
        <v>103.899999999996</v>
      </c>
      <c r="J903" s="63">
        <v>4.4000000000000004</v>
      </c>
    </row>
    <row r="904" spans="1:10" x14ac:dyDescent="0.25">
      <c r="A904" s="66">
        <v>18.059999999999999</v>
      </c>
      <c r="B904" s="66">
        <v>8.8140000000000001</v>
      </c>
      <c r="C904" s="67">
        <v>63.52</v>
      </c>
      <c r="D904" s="67">
        <v>10.711499999999999</v>
      </c>
      <c r="G904" s="64"/>
      <c r="H904" s="64"/>
      <c r="I904" s="9">
        <v>103.91999999999599</v>
      </c>
      <c r="J904" s="63">
        <v>4.1829999999999998</v>
      </c>
    </row>
    <row r="905" spans="1:10" x14ac:dyDescent="0.25">
      <c r="A905" s="66">
        <v>18.079999999999998</v>
      </c>
      <c r="B905" s="66">
        <v>8.9596666666666671</v>
      </c>
      <c r="C905" s="67">
        <v>63.54</v>
      </c>
      <c r="D905" s="67">
        <v>10.888</v>
      </c>
      <c r="G905" s="64"/>
      <c r="H905" s="64"/>
      <c r="I905" s="9">
        <v>103.939999999996</v>
      </c>
      <c r="J905" s="63">
        <v>4.484</v>
      </c>
    </row>
    <row r="906" spans="1:10" x14ac:dyDescent="0.25">
      <c r="A906" s="66">
        <v>18.100000000000001</v>
      </c>
      <c r="B906" s="66">
        <v>9.1053333333333324</v>
      </c>
      <c r="C906" s="67">
        <v>63.56</v>
      </c>
      <c r="D906" s="67">
        <v>11.29</v>
      </c>
      <c r="G906" s="64"/>
      <c r="H906" s="64"/>
      <c r="I906" s="9">
        <v>103.959999999996</v>
      </c>
      <c r="J906" s="63">
        <v>4.7850000000000001</v>
      </c>
    </row>
    <row r="907" spans="1:10" x14ac:dyDescent="0.25">
      <c r="A907" s="66">
        <v>18.12</v>
      </c>
      <c r="B907" s="66">
        <v>9.2509999999999994</v>
      </c>
      <c r="C907" s="67">
        <v>63.58</v>
      </c>
      <c r="D907" s="67">
        <v>11.259</v>
      </c>
      <c r="G907" s="64"/>
      <c r="H907" s="64"/>
      <c r="I907" s="9">
        <v>103.979999999996</v>
      </c>
      <c r="J907" s="63">
        <v>8.3170000000000002</v>
      </c>
    </row>
    <row r="908" spans="1:10" x14ac:dyDescent="0.25">
      <c r="A908" s="66">
        <v>18.14</v>
      </c>
      <c r="B908" s="66">
        <v>11.021000000000001</v>
      </c>
      <c r="C908" s="67">
        <v>63.6</v>
      </c>
      <c r="D908" s="67">
        <v>11.188000000000001</v>
      </c>
      <c r="G908" s="64"/>
      <c r="H908" s="64"/>
      <c r="I908" s="9">
        <v>103.99999999999601</v>
      </c>
      <c r="J908" s="63">
        <v>8.8520000000000003</v>
      </c>
    </row>
    <row r="909" spans="1:10" x14ac:dyDescent="0.25">
      <c r="A909" s="66">
        <v>18.16</v>
      </c>
      <c r="B909" s="66">
        <v>12.031000000000001</v>
      </c>
      <c r="C909" s="67">
        <v>63.62</v>
      </c>
      <c r="D909" s="67">
        <v>10.596</v>
      </c>
      <c r="G909" s="64"/>
      <c r="H909" s="64"/>
      <c r="I909" s="9">
        <v>104.019999999996</v>
      </c>
      <c r="J909" s="63">
        <v>6.2229999999999999</v>
      </c>
    </row>
    <row r="910" spans="1:10" x14ac:dyDescent="0.25">
      <c r="A910" s="66">
        <v>18.18</v>
      </c>
      <c r="B910" s="66">
        <v>12.869</v>
      </c>
      <c r="C910" s="67">
        <v>63.64</v>
      </c>
      <c r="D910" s="67">
        <v>10.114000000000001</v>
      </c>
      <c r="G910" s="64"/>
      <c r="H910" s="64"/>
      <c r="I910" s="9">
        <v>104.039999999996</v>
      </c>
      <c r="J910" s="63">
        <v>6.0650000000000004</v>
      </c>
    </row>
    <row r="911" spans="1:10" x14ac:dyDescent="0.25">
      <c r="A911" s="66">
        <v>18.2</v>
      </c>
      <c r="B911" s="66">
        <v>13.776999999999999</v>
      </c>
      <c r="C911" s="67">
        <v>63.66</v>
      </c>
      <c r="D911" s="67">
        <v>8.1850000000000005</v>
      </c>
      <c r="G911" s="64"/>
      <c r="H911" s="64"/>
      <c r="I911" s="9">
        <v>104.05999999999599</v>
      </c>
      <c r="J911" s="63">
        <v>5.9059999999999997</v>
      </c>
    </row>
    <row r="912" spans="1:10" x14ac:dyDescent="0.25">
      <c r="A912" s="66">
        <v>18.22</v>
      </c>
      <c r="B912" s="66">
        <v>14.324999999999999</v>
      </c>
      <c r="C912" s="67">
        <v>63.68</v>
      </c>
      <c r="D912" s="67">
        <v>6.8840000000000003</v>
      </c>
      <c r="G912" s="64"/>
      <c r="H912" s="64"/>
      <c r="I912" s="9">
        <v>104.07999999999601</v>
      </c>
      <c r="J912" s="63">
        <v>6.0294999999999996</v>
      </c>
    </row>
    <row r="913" spans="1:10" x14ac:dyDescent="0.25">
      <c r="A913" s="66">
        <v>18.239999999999998</v>
      </c>
      <c r="B913" s="66">
        <v>14.502000000000001</v>
      </c>
      <c r="C913" s="67">
        <v>63.7</v>
      </c>
      <c r="D913" s="67">
        <v>4.8490000000000002</v>
      </c>
      <c r="G913" s="64"/>
      <c r="H913" s="64"/>
      <c r="I913" s="9">
        <v>104.099999999996</v>
      </c>
      <c r="J913" s="63">
        <v>6.1529999999999996</v>
      </c>
    </row>
    <row r="914" spans="1:10" x14ac:dyDescent="0.25">
      <c r="A914" s="66">
        <v>18.260000000000002</v>
      </c>
      <c r="B914" s="66">
        <v>14.539</v>
      </c>
      <c r="C914" s="67">
        <v>63.72</v>
      </c>
      <c r="D914" s="67">
        <v>3.3780000000000001</v>
      </c>
      <c r="G914" s="64"/>
      <c r="H914" s="64"/>
      <c r="I914" s="9">
        <v>104.119999999996</v>
      </c>
      <c r="J914" s="63">
        <v>5.968</v>
      </c>
    </row>
    <row r="915" spans="1:10" x14ac:dyDescent="0.25">
      <c r="A915" s="66">
        <v>18.28</v>
      </c>
      <c r="B915" s="66">
        <v>14.275</v>
      </c>
      <c r="C915" s="67">
        <v>63.74</v>
      </c>
      <c r="D915" s="67">
        <v>2.5459999999999998</v>
      </c>
      <c r="G915" s="64"/>
      <c r="H915" s="64"/>
      <c r="I915" s="9">
        <v>104.13999999999599</v>
      </c>
      <c r="J915" s="63">
        <v>5.782</v>
      </c>
    </row>
    <row r="916" spans="1:10" x14ac:dyDescent="0.25">
      <c r="A916" s="66">
        <v>18.3</v>
      </c>
      <c r="B916" s="66">
        <v>13.879</v>
      </c>
      <c r="C916" s="67">
        <v>63.76</v>
      </c>
      <c r="D916" s="67">
        <v>2.44</v>
      </c>
      <c r="G916" s="64"/>
      <c r="H916" s="64"/>
      <c r="I916" s="9">
        <v>104.159999999996</v>
      </c>
      <c r="J916" s="63">
        <v>5.8813333333333331</v>
      </c>
    </row>
    <row r="917" spans="1:10" x14ac:dyDescent="0.25">
      <c r="A917" s="66">
        <v>18.32</v>
      </c>
      <c r="B917" s="66">
        <v>13.029</v>
      </c>
      <c r="C917" s="67">
        <v>63.78</v>
      </c>
      <c r="D917" s="67">
        <v>2.5764999999999998</v>
      </c>
      <c r="G917" s="64"/>
      <c r="H917" s="64"/>
      <c r="I917" s="9">
        <v>104.179999999996</v>
      </c>
      <c r="J917" s="63">
        <v>5.980666666666667</v>
      </c>
    </row>
    <row r="918" spans="1:10" x14ac:dyDescent="0.25">
      <c r="A918" s="66">
        <v>18.34</v>
      </c>
      <c r="B918" s="66">
        <v>13.038</v>
      </c>
      <c r="C918" s="67">
        <v>63.8</v>
      </c>
      <c r="D918" s="67">
        <v>2.7130000000000001</v>
      </c>
      <c r="G918" s="64"/>
      <c r="H918" s="64"/>
      <c r="I918" s="9">
        <v>104.199999999996</v>
      </c>
      <c r="J918" s="63">
        <v>6.08</v>
      </c>
    </row>
    <row r="919" spans="1:10" x14ac:dyDescent="0.25">
      <c r="A919" s="66">
        <v>18.36</v>
      </c>
      <c r="B919" s="66">
        <v>13.047000000000001</v>
      </c>
      <c r="C919" s="67">
        <v>63.82</v>
      </c>
      <c r="D919" s="67">
        <v>3.1930000000000001</v>
      </c>
      <c r="G919" s="64"/>
      <c r="H919" s="64"/>
      <c r="I919" s="9">
        <v>104.21999999999601</v>
      </c>
      <c r="J919" s="63">
        <v>8.0009999999999994</v>
      </c>
    </row>
    <row r="920" spans="1:10" x14ac:dyDescent="0.25">
      <c r="A920" s="66">
        <v>18.38</v>
      </c>
      <c r="B920" s="66">
        <v>13.055999999999999</v>
      </c>
      <c r="C920" s="67">
        <v>63.84</v>
      </c>
      <c r="D920" s="67">
        <v>4.056</v>
      </c>
      <c r="G920" s="64"/>
      <c r="H920" s="64"/>
      <c r="I920" s="9">
        <v>104.239999999996</v>
      </c>
      <c r="J920" s="63">
        <v>8.1479999999999997</v>
      </c>
    </row>
    <row r="921" spans="1:10" x14ac:dyDescent="0.25">
      <c r="A921" s="66">
        <v>18.399999999999999</v>
      </c>
      <c r="B921" s="66">
        <v>13.72</v>
      </c>
      <c r="C921" s="67">
        <v>63.86</v>
      </c>
      <c r="D921" s="67">
        <v>4.6440000000000001</v>
      </c>
      <c r="G921" s="64"/>
      <c r="H921" s="64"/>
      <c r="I921" s="9">
        <v>104.259999999996</v>
      </c>
      <c r="J921" s="63">
        <v>6.6580000000000004</v>
      </c>
    </row>
    <row r="922" spans="1:10" x14ac:dyDescent="0.25">
      <c r="A922" s="66">
        <v>18.420000000000002</v>
      </c>
      <c r="B922" s="66">
        <v>14.834</v>
      </c>
      <c r="C922" s="67">
        <v>63.88</v>
      </c>
      <c r="D922" s="67">
        <v>5.9770000000000003</v>
      </c>
      <c r="G922" s="64"/>
      <c r="H922" s="64"/>
      <c r="I922" s="9">
        <v>104.27999999999599</v>
      </c>
      <c r="J922" s="63">
        <v>5.0179999999999998</v>
      </c>
    </row>
    <row r="923" spans="1:10" x14ac:dyDescent="0.25">
      <c r="A923" s="66">
        <v>18.440000000000001</v>
      </c>
      <c r="B923" s="66">
        <v>16.477</v>
      </c>
      <c r="C923" s="67">
        <v>63.9</v>
      </c>
      <c r="D923" s="67">
        <v>7.06</v>
      </c>
      <c r="G923" s="64"/>
      <c r="H923" s="64"/>
      <c r="I923" s="9">
        <v>104.299999999996</v>
      </c>
      <c r="J923" s="63">
        <v>4.9329999999999998</v>
      </c>
    </row>
    <row r="924" spans="1:10" x14ac:dyDescent="0.25">
      <c r="A924" s="66">
        <v>18.46</v>
      </c>
      <c r="B924" s="66">
        <v>17.221</v>
      </c>
      <c r="C924" s="67">
        <v>63.92</v>
      </c>
      <c r="D924" s="67">
        <v>8.1229999999999993</v>
      </c>
      <c r="G924" s="64"/>
      <c r="H924" s="64"/>
      <c r="I924" s="9">
        <v>104.319999999996</v>
      </c>
      <c r="J924" s="63">
        <v>4.8470000000000004</v>
      </c>
    </row>
    <row r="925" spans="1:10" x14ac:dyDescent="0.25">
      <c r="A925" s="66">
        <v>18.48</v>
      </c>
      <c r="B925" s="66">
        <v>17.693000000000001</v>
      </c>
      <c r="C925" s="67">
        <v>63.94</v>
      </c>
      <c r="D925" s="67">
        <v>9.3040000000000003</v>
      </c>
      <c r="G925" s="64"/>
      <c r="H925" s="64"/>
      <c r="I925" s="9">
        <v>104.339999999996</v>
      </c>
      <c r="J925" s="63">
        <v>4.9984999999999999</v>
      </c>
    </row>
    <row r="926" spans="1:10" x14ac:dyDescent="0.25">
      <c r="A926" s="66">
        <v>18.5</v>
      </c>
      <c r="B926" s="66">
        <v>17.640999999999998</v>
      </c>
      <c r="C926" s="67">
        <v>63.96</v>
      </c>
      <c r="D926" s="67">
        <v>9.6940000000000008</v>
      </c>
      <c r="G926" s="64"/>
      <c r="H926" s="64"/>
      <c r="I926" s="9">
        <v>104.35999999999601</v>
      </c>
      <c r="J926" s="63">
        <v>5.15</v>
      </c>
    </row>
    <row r="927" spans="1:10" x14ac:dyDescent="0.25">
      <c r="A927" s="66">
        <v>18.52</v>
      </c>
      <c r="B927" s="66">
        <v>16.722999999999999</v>
      </c>
      <c r="C927" s="67">
        <v>63.98</v>
      </c>
      <c r="D927" s="67">
        <v>9.4429999999999996</v>
      </c>
      <c r="G927" s="64"/>
      <c r="H927" s="64"/>
      <c r="I927" s="9">
        <v>104.379999999996</v>
      </c>
      <c r="J927" s="63">
        <v>5.5369999999999999</v>
      </c>
    </row>
    <row r="928" spans="1:10" x14ac:dyDescent="0.25">
      <c r="A928" s="66">
        <v>18.54</v>
      </c>
      <c r="B928" s="66">
        <v>16.315000000000001</v>
      </c>
      <c r="C928" s="67">
        <v>64</v>
      </c>
      <c r="D928" s="67">
        <v>9.5760000000000005</v>
      </c>
      <c r="G928" s="64"/>
      <c r="H928" s="64"/>
      <c r="I928" s="9">
        <v>104.899999999996</v>
      </c>
      <c r="J928" s="63">
        <v>28.135000000000002</v>
      </c>
    </row>
    <row r="929" spans="1:10" x14ac:dyDescent="0.25">
      <c r="A929" s="66">
        <v>18.559999999999999</v>
      </c>
      <c r="B929" s="66">
        <v>15.734</v>
      </c>
      <c r="C929" s="67">
        <v>64.02</v>
      </c>
      <c r="D929" s="67">
        <v>9.7089999999999996</v>
      </c>
      <c r="G929" s="64"/>
      <c r="H929" s="64"/>
      <c r="I929" s="9">
        <v>104.91999999999599</v>
      </c>
      <c r="J929" s="63">
        <v>14.991</v>
      </c>
    </row>
    <row r="930" spans="1:10" x14ac:dyDescent="0.25">
      <c r="A930" s="66">
        <v>18.579999999999998</v>
      </c>
      <c r="B930" s="66">
        <v>15.055</v>
      </c>
      <c r="C930" s="67">
        <v>64.040000000000006</v>
      </c>
      <c r="D930" s="67">
        <v>10.401</v>
      </c>
      <c r="G930" s="64"/>
      <c r="H930" s="64"/>
      <c r="I930" s="9">
        <v>104.939999999996</v>
      </c>
      <c r="J930" s="63">
        <v>10.544</v>
      </c>
    </row>
    <row r="931" spans="1:10" x14ac:dyDescent="0.25">
      <c r="A931" s="66">
        <v>18.600000000000001</v>
      </c>
      <c r="B931" s="66">
        <v>14.41</v>
      </c>
      <c r="C931" s="67">
        <v>64.06</v>
      </c>
      <c r="D931" s="67">
        <v>11.084</v>
      </c>
      <c r="G931" s="64"/>
      <c r="H931" s="64"/>
      <c r="I931" s="9">
        <v>104.959999999996</v>
      </c>
      <c r="J931" s="63">
        <v>9.4860000000000007</v>
      </c>
    </row>
    <row r="932" spans="1:10" x14ac:dyDescent="0.25">
      <c r="A932" s="66">
        <v>18.62</v>
      </c>
      <c r="B932" s="66">
        <v>13.397</v>
      </c>
      <c r="C932" s="67">
        <v>64.08</v>
      </c>
      <c r="D932" s="67">
        <v>11.637</v>
      </c>
      <c r="G932" s="64"/>
      <c r="H932" s="64"/>
      <c r="I932" s="9">
        <v>104.979999999995</v>
      </c>
      <c r="J932" s="63">
        <v>8.9260000000000002</v>
      </c>
    </row>
    <row r="933" spans="1:10" x14ac:dyDescent="0.25">
      <c r="A933" s="66">
        <v>18.64</v>
      </c>
      <c r="B933" s="66">
        <v>12.584</v>
      </c>
      <c r="C933" s="67">
        <v>64.099999999999994</v>
      </c>
      <c r="D933" s="67">
        <v>13.090999999999999</v>
      </c>
      <c r="G933" s="64"/>
      <c r="H933" s="64"/>
      <c r="I933" s="64"/>
      <c r="J933" s="64"/>
    </row>
    <row r="934" spans="1:10" x14ac:dyDescent="0.25">
      <c r="A934" s="66">
        <v>18.66</v>
      </c>
      <c r="B934" s="66">
        <v>11.922000000000001</v>
      </c>
      <c r="C934" s="67">
        <v>64.12</v>
      </c>
      <c r="D934" s="67">
        <v>13.933999999999999</v>
      </c>
      <c r="G934" s="64"/>
      <c r="H934" s="64"/>
      <c r="I934" s="64"/>
      <c r="J934" s="64"/>
    </row>
    <row r="935" spans="1:10" x14ac:dyDescent="0.25">
      <c r="A935" s="66">
        <v>18.68</v>
      </c>
      <c r="B935" s="66">
        <v>11.8035</v>
      </c>
      <c r="C935" s="67">
        <v>64.14</v>
      </c>
      <c r="D935" s="67">
        <v>15.586</v>
      </c>
      <c r="G935" s="64"/>
      <c r="H935" s="64"/>
      <c r="I935" s="64"/>
      <c r="J935" s="64"/>
    </row>
    <row r="936" spans="1:10" x14ac:dyDescent="0.25">
      <c r="A936" s="66">
        <v>18.7</v>
      </c>
      <c r="B936" s="66">
        <v>11.685</v>
      </c>
      <c r="C936" s="67">
        <v>64.16</v>
      </c>
      <c r="D936" s="67">
        <v>17.283000000000001</v>
      </c>
      <c r="G936" s="64"/>
      <c r="H936" s="64"/>
      <c r="I936" s="64"/>
      <c r="J936" s="64"/>
    </row>
    <row r="937" spans="1:10" x14ac:dyDescent="0.25">
      <c r="A937" s="66">
        <v>18.72</v>
      </c>
      <c r="B937" s="66">
        <v>11.601000000000001</v>
      </c>
      <c r="C937" s="67">
        <v>64.180000000000007</v>
      </c>
      <c r="D937" s="67">
        <v>17.504000000000001</v>
      </c>
      <c r="G937" s="64"/>
      <c r="H937" s="64"/>
      <c r="I937" s="64"/>
      <c r="J937" s="64"/>
    </row>
    <row r="938" spans="1:10" x14ac:dyDescent="0.25">
      <c r="A938" s="66">
        <v>18.739999999999998</v>
      </c>
      <c r="B938" s="66">
        <v>11.387</v>
      </c>
      <c r="C938" s="67">
        <v>64.2</v>
      </c>
      <c r="D938" s="67">
        <v>17.347000000000001</v>
      </c>
      <c r="G938" s="64"/>
      <c r="H938" s="64"/>
      <c r="I938" s="64"/>
      <c r="J938" s="64"/>
    </row>
    <row r="939" spans="1:10" x14ac:dyDescent="0.25">
      <c r="A939" s="66">
        <v>18.760000000000002</v>
      </c>
      <c r="B939" s="66">
        <v>10.94</v>
      </c>
      <c r="C939" s="67">
        <v>64.22</v>
      </c>
      <c r="D939" s="67">
        <v>17.33972727272727</v>
      </c>
      <c r="G939" s="64"/>
      <c r="H939" s="64"/>
      <c r="I939" s="64"/>
      <c r="J939" s="64"/>
    </row>
    <row r="940" spans="1:10" x14ac:dyDescent="0.25">
      <c r="A940" s="66">
        <v>18.78</v>
      </c>
      <c r="B940" s="66">
        <v>11.025333333333331</v>
      </c>
      <c r="C940" s="67">
        <v>64.239999999999995</v>
      </c>
      <c r="D940" s="67">
        <v>17.332454545454549</v>
      </c>
      <c r="G940" s="64"/>
      <c r="H940" s="64"/>
      <c r="I940" s="64"/>
      <c r="J940" s="64"/>
    </row>
    <row r="941" spans="1:10" x14ac:dyDescent="0.25">
      <c r="A941" s="66">
        <v>18.8</v>
      </c>
      <c r="B941" s="66">
        <v>11.11066666666667</v>
      </c>
      <c r="C941" s="67">
        <v>64.260000000000005</v>
      </c>
      <c r="D941" s="67">
        <v>17.325181818181822</v>
      </c>
      <c r="G941" s="64"/>
      <c r="H941" s="64"/>
      <c r="I941" s="64"/>
      <c r="J941" s="64"/>
    </row>
    <row r="942" spans="1:10" x14ac:dyDescent="0.25">
      <c r="A942" s="66">
        <v>18.82</v>
      </c>
      <c r="B942" s="66">
        <v>11.196</v>
      </c>
      <c r="C942" s="67">
        <v>64.28</v>
      </c>
      <c r="D942" s="67">
        <v>17.31790909090909</v>
      </c>
      <c r="G942" s="64"/>
      <c r="H942" s="64"/>
      <c r="I942" s="64"/>
      <c r="J942" s="64"/>
    </row>
    <row r="943" spans="1:10" x14ac:dyDescent="0.25">
      <c r="A943" s="66">
        <v>18.84</v>
      </c>
      <c r="B943" s="66">
        <v>11.903</v>
      </c>
      <c r="C943" s="67">
        <v>64.3</v>
      </c>
      <c r="D943" s="67">
        <v>17.310636363636359</v>
      </c>
      <c r="G943" s="64"/>
      <c r="H943" s="64"/>
      <c r="I943" s="64"/>
      <c r="J943" s="64"/>
    </row>
    <row r="944" spans="1:10" x14ac:dyDescent="0.25">
      <c r="A944" s="66">
        <v>18.86</v>
      </c>
      <c r="B944" s="66">
        <v>12.227</v>
      </c>
      <c r="C944" s="67">
        <v>64.319999999999993</v>
      </c>
      <c r="D944" s="67">
        <v>17.303363636363638</v>
      </c>
      <c r="G944" s="64"/>
      <c r="H944" s="64"/>
      <c r="I944" s="64"/>
      <c r="J944" s="64"/>
    </row>
    <row r="945" spans="1:10" x14ac:dyDescent="0.25">
      <c r="A945" s="66">
        <v>18.88</v>
      </c>
      <c r="B945" s="66">
        <v>12.14</v>
      </c>
      <c r="C945" s="67">
        <v>64.34</v>
      </c>
      <c r="D945" s="67">
        <v>17.296090909090911</v>
      </c>
      <c r="G945" s="64"/>
      <c r="H945" s="64"/>
      <c r="I945" s="64"/>
      <c r="J945" s="64"/>
    </row>
    <row r="946" spans="1:10" x14ac:dyDescent="0.25">
      <c r="A946" s="66">
        <v>18.899999999999999</v>
      </c>
      <c r="B946" s="66">
        <v>11.582000000000001</v>
      </c>
      <c r="C946" s="67">
        <v>64.36</v>
      </c>
      <c r="D946" s="67">
        <v>17.288818181818179</v>
      </c>
      <c r="G946" s="64"/>
      <c r="H946" s="64"/>
      <c r="I946" s="64"/>
      <c r="J946" s="64"/>
    </row>
    <row r="947" spans="1:10" x14ac:dyDescent="0.25">
      <c r="A947" s="66">
        <v>18.920000000000002</v>
      </c>
      <c r="B947" s="66">
        <v>11.356888888888889</v>
      </c>
      <c r="C947" s="67">
        <v>64.38</v>
      </c>
      <c r="D947" s="67">
        <v>17.281545454545451</v>
      </c>
      <c r="G947" s="64"/>
      <c r="H947" s="64"/>
      <c r="I947" s="64"/>
      <c r="J947" s="64"/>
    </row>
    <row r="948" spans="1:10" x14ac:dyDescent="0.25">
      <c r="A948" s="66">
        <v>18.940000000000001</v>
      </c>
      <c r="B948" s="66">
        <v>11.13177777777778</v>
      </c>
      <c r="C948" s="67">
        <v>64.400000000000006</v>
      </c>
      <c r="D948" s="67">
        <v>17.274272727272731</v>
      </c>
      <c r="G948" s="64"/>
      <c r="H948" s="64"/>
      <c r="I948" s="64"/>
      <c r="J948" s="64"/>
    </row>
    <row r="949" spans="1:10" x14ac:dyDescent="0.25">
      <c r="A949" s="66">
        <v>18.96</v>
      </c>
      <c r="B949" s="66">
        <v>10.90666666666667</v>
      </c>
      <c r="C949" s="67">
        <v>64.42</v>
      </c>
      <c r="D949" s="67">
        <v>17.266999999999999</v>
      </c>
      <c r="G949" s="64"/>
      <c r="H949" s="64"/>
      <c r="I949" s="64"/>
      <c r="J949" s="64"/>
    </row>
    <row r="950" spans="1:10" x14ac:dyDescent="0.25">
      <c r="A950" s="66">
        <v>18.98</v>
      </c>
      <c r="B950" s="66">
        <v>10.681555555555549</v>
      </c>
      <c r="C950" s="67">
        <v>64.44</v>
      </c>
      <c r="D950" s="67">
        <v>17.190000000000001</v>
      </c>
      <c r="G950" s="64"/>
      <c r="H950" s="64"/>
      <c r="I950" s="64"/>
      <c r="J950" s="64"/>
    </row>
    <row r="951" spans="1:10" x14ac:dyDescent="0.25">
      <c r="A951" s="66">
        <v>19</v>
      </c>
      <c r="B951" s="66">
        <v>10.45644444444444</v>
      </c>
      <c r="C951" s="67">
        <v>64.459999999999994</v>
      </c>
      <c r="D951" s="67">
        <v>16.972000000000001</v>
      </c>
      <c r="G951" s="64"/>
      <c r="H951" s="64"/>
      <c r="I951" s="64"/>
      <c r="J951" s="64"/>
    </row>
    <row r="952" spans="1:10" x14ac:dyDescent="0.25">
      <c r="A952" s="66">
        <v>19.02</v>
      </c>
      <c r="B952" s="66">
        <v>10.23133333333333</v>
      </c>
      <c r="C952" s="67">
        <v>64.48</v>
      </c>
      <c r="D952" s="67">
        <v>16.646000000000001</v>
      </c>
      <c r="G952" s="64"/>
      <c r="H952" s="64"/>
      <c r="I952" s="64"/>
      <c r="J952" s="64"/>
    </row>
    <row r="953" spans="1:10" x14ac:dyDescent="0.25">
      <c r="A953" s="66">
        <v>19.04</v>
      </c>
      <c r="B953" s="66">
        <v>10.00622222222222</v>
      </c>
      <c r="C953" s="67">
        <v>64.5</v>
      </c>
      <c r="D953" s="67">
        <v>16.172999999999998</v>
      </c>
      <c r="G953" s="64"/>
      <c r="H953" s="64"/>
      <c r="I953" s="64"/>
      <c r="J953" s="64"/>
    </row>
    <row r="954" spans="1:10" x14ac:dyDescent="0.25">
      <c r="A954" s="66">
        <v>19.059999999999999</v>
      </c>
      <c r="B954" s="66">
        <v>9.7811111111111106</v>
      </c>
      <c r="C954" s="67">
        <v>64.52</v>
      </c>
      <c r="D954" s="67">
        <v>15.942</v>
      </c>
      <c r="G954" s="64"/>
      <c r="H954" s="64"/>
      <c r="I954" s="64"/>
      <c r="J954" s="64"/>
    </row>
    <row r="955" spans="1:10" x14ac:dyDescent="0.25">
      <c r="A955" s="66">
        <v>19.079999999999998</v>
      </c>
      <c r="B955" s="66">
        <v>9.5559999999999992</v>
      </c>
      <c r="C955" s="67">
        <v>64.540000000000006</v>
      </c>
      <c r="D955" s="67">
        <v>15.627000000000001</v>
      </c>
      <c r="G955" s="64"/>
      <c r="H955" s="64"/>
      <c r="I955" s="64"/>
      <c r="J955" s="64"/>
    </row>
    <row r="956" spans="1:10" x14ac:dyDescent="0.25">
      <c r="A956" s="66">
        <v>19.100000000000001</v>
      </c>
      <c r="B956" s="66">
        <v>9.548</v>
      </c>
      <c r="C956" s="67">
        <v>64.56</v>
      </c>
      <c r="D956" s="67">
        <v>15.375999999999999</v>
      </c>
      <c r="G956" s="64"/>
      <c r="H956" s="64"/>
      <c r="I956" s="64"/>
      <c r="J956" s="64"/>
    </row>
    <row r="957" spans="1:10" x14ac:dyDescent="0.25">
      <c r="A957" s="66">
        <v>19.12</v>
      </c>
      <c r="B957" s="66">
        <v>9.4670000000000005</v>
      </c>
      <c r="C957" s="67">
        <v>64.58</v>
      </c>
      <c r="D957" s="67">
        <v>15.327</v>
      </c>
      <c r="G957" s="64"/>
      <c r="H957" s="64"/>
      <c r="I957" s="64"/>
      <c r="J957" s="64"/>
    </row>
    <row r="958" spans="1:10" x14ac:dyDescent="0.25">
      <c r="A958" s="66">
        <v>19.14</v>
      </c>
      <c r="B958" s="66">
        <v>9.4459999999999997</v>
      </c>
      <c r="C958" s="67">
        <v>64.599999999999994</v>
      </c>
      <c r="D958" s="67">
        <v>14.694000000000001</v>
      </c>
      <c r="G958" s="64"/>
      <c r="H958" s="64"/>
      <c r="I958" s="64"/>
      <c r="J958" s="64"/>
    </row>
    <row r="959" spans="1:10" x14ac:dyDescent="0.25">
      <c r="A959" s="66">
        <v>19.16</v>
      </c>
      <c r="B959" s="66">
        <v>9.5399999999999991</v>
      </c>
      <c r="C959" s="67">
        <v>64.62</v>
      </c>
      <c r="D959" s="67">
        <v>14.313000000000001</v>
      </c>
      <c r="G959" s="64"/>
      <c r="H959" s="64"/>
      <c r="I959" s="64"/>
      <c r="J959" s="64"/>
    </row>
    <row r="960" spans="1:10" x14ac:dyDescent="0.25">
      <c r="A960" s="66">
        <v>19.18</v>
      </c>
      <c r="B960" s="66">
        <v>9.6340000000000003</v>
      </c>
      <c r="C960" s="67">
        <v>64.64</v>
      </c>
      <c r="D960" s="67">
        <v>13.996</v>
      </c>
      <c r="G960" s="64"/>
      <c r="H960" s="64"/>
      <c r="I960" s="64"/>
      <c r="J960" s="64"/>
    </row>
    <row r="961" spans="1:10" x14ac:dyDescent="0.25">
      <c r="A961" s="66">
        <v>19.2</v>
      </c>
      <c r="B961" s="66">
        <v>10.351000000000001</v>
      </c>
      <c r="C961" s="67">
        <v>64.66</v>
      </c>
      <c r="D961" s="67">
        <v>13.385999999999999</v>
      </c>
      <c r="G961" s="64"/>
      <c r="H961" s="64"/>
      <c r="I961" s="64"/>
      <c r="J961" s="64"/>
    </row>
    <row r="962" spans="1:10" x14ac:dyDescent="0.25">
      <c r="A962" s="66">
        <v>19.22</v>
      </c>
      <c r="B962" s="66">
        <v>11.093</v>
      </c>
      <c r="C962" s="67">
        <v>64.680000000000007</v>
      </c>
      <c r="D962" s="67">
        <v>12.673</v>
      </c>
      <c r="G962" s="64"/>
      <c r="H962" s="64"/>
      <c r="I962" s="64"/>
      <c r="J962" s="64"/>
    </row>
    <row r="963" spans="1:10" x14ac:dyDescent="0.25">
      <c r="A963" s="66">
        <v>19.239999999999998</v>
      </c>
      <c r="B963" s="66">
        <v>11.972</v>
      </c>
      <c r="C963" s="67">
        <v>64.7</v>
      </c>
      <c r="D963" s="67">
        <v>11.62</v>
      </c>
      <c r="G963" s="64"/>
      <c r="H963" s="64"/>
      <c r="I963" s="64"/>
      <c r="J963" s="64"/>
    </row>
    <row r="964" spans="1:10" x14ac:dyDescent="0.25">
      <c r="A964" s="66">
        <v>19.260000000000002</v>
      </c>
      <c r="B964" s="66">
        <v>12.699</v>
      </c>
      <c r="C964" s="67">
        <v>64.72</v>
      </c>
      <c r="D964" s="67">
        <v>10.569000000000001</v>
      </c>
      <c r="G964" s="64"/>
      <c r="H964" s="64"/>
      <c r="I964" s="64"/>
      <c r="J964" s="64"/>
    </row>
    <row r="965" spans="1:10" x14ac:dyDescent="0.25">
      <c r="A965" s="66">
        <v>19.28</v>
      </c>
      <c r="B965" s="66">
        <v>13.628</v>
      </c>
      <c r="C965" s="67">
        <v>64.739999999999995</v>
      </c>
      <c r="D965" s="67">
        <v>10.029999999999999</v>
      </c>
      <c r="G965" s="64"/>
      <c r="H965" s="64"/>
      <c r="I965" s="64"/>
      <c r="J965" s="64"/>
    </row>
    <row r="966" spans="1:10" x14ac:dyDescent="0.25">
      <c r="A966" s="66">
        <v>19.3</v>
      </c>
      <c r="B966" s="66">
        <v>14.08</v>
      </c>
      <c r="C966" s="67">
        <v>64.760000000000005</v>
      </c>
      <c r="D966" s="67">
        <v>8.3439999999999994</v>
      </c>
      <c r="G966" s="64"/>
      <c r="H966" s="64"/>
      <c r="I966" s="64"/>
      <c r="J966" s="64"/>
    </row>
    <row r="967" spans="1:10" x14ac:dyDescent="0.25">
      <c r="A967" s="66">
        <v>19.32</v>
      </c>
      <c r="B967" s="66">
        <v>14.378</v>
      </c>
      <c r="C967" s="67">
        <v>64.78</v>
      </c>
      <c r="D967" s="67">
        <v>7.9210000000000003</v>
      </c>
      <c r="G967" s="64"/>
      <c r="H967" s="64"/>
      <c r="I967" s="64"/>
      <c r="J967" s="64"/>
    </row>
    <row r="968" spans="1:10" x14ac:dyDescent="0.25">
      <c r="A968" s="66">
        <v>19.34</v>
      </c>
      <c r="B968" s="66">
        <v>14.334</v>
      </c>
      <c r="C968" s="67">
        <v>64.8</v>
      </c>
      <c r="D968" s="67">
        <v>7.0720000000000001</v>
      </c>
      <c r="G968" s="64"/>
      <c r="H968" s="64"/>
      <c r="I968" s="64"/>
      <c r="J968" s="64"/>
    </row>
    <row r="969" spans="1:10" x14ac:dyDescent="0.25">
      <c r="A969" s="66">
        <v>19.36</v>
      </c>
      <c r="B969" s="66">
        <v>14.018000000000001</v>
      </c>
      <c r="C969" s="67"/>
      <c r="D969" s="67"/>
      <c r="G969" s="64"/>
      <c r="H969" s="64"/>
      <c r="I969" s="64"/>
      <c r="J969" s="64"/>
    </row>
    <row r="970" spans="1:10" x14ac:dyDescent="0.25">
      <c r="A970" s="66">
        <v>19.38</v>
      </c>
      <c r="B970" s="66">
        <v>13.363</v>
      </c>
      <c r="C970" s="67"/>
      <c r="D970" s="67"/>
      <c r="G970" s="64"/>
      <c r="H970" s="64"/>
      <c r="I970" s="64"/>
      <c r="J970" s="64"/>
    </row>
    <row r="971" spans="1:10" x14ac:dyDescent="0.25">
      <c r="A971" s="66">
        <v>19.399999999999999</v>
      </c>
      <c r="B971" s="66">
        <v>12.224</v>
      </c>
      <c r="C971" s="67"/>
      <c r="D971" s="67"/>
      <c r="G971" s="64"/>
      <c r="H971" s="64"/>
      <c r="I971" s="64"/>
      <c r="J971" s="64"/>
    </row>
    <row r="972" spans="1:10" x14ac:dyDescent="0.25">
      <c r="A972" s="66">
        <v>19.420000000000002</v>
      </c>
      <c r="B972" s="66">
        <v>11.516</v>
      </c>
      <c r="C972" s="67"/>
      <c r="D972" s="67"/>
      <c r="G972" s="64"/>
      <c r="H972" s="64"/>
      <c r="I972" s="64"/>
      <c r="J972" s="64"/>
    </row>
    <row r="973" spans="1:10" x14ac:dyDescent="0.25">
      <c r="A973" s="66">
        <v>19.440000000000001</v>
      </c>
      <c r="B973" s="66">
        <v>11.031000000000001</v>
      </c>
      <c r="C973" s="67"/>
      <c r="D973" s="67"/>
      <c r="G973" s="64"/>
      <c r="H973" s="64"/>
      <c r="I973" s="64"/>
      <c r="J973" s="64"/>
    </row>
    <row r="974" spans="1:10" x14ac:dyDescent="0.25">
      <c r="A974" s="66">
        <v>19.46</v>
      </c>
      <c r="B974" s="66">
        <v>10.366</v>
      </c>
      <c r="C974" s="67"/>
      <c r="D974" s="67"/>
      <c r="G974" s="64"/>
      <c r="H974" s="64"/>
      <c r="I974" s="64"/>
      <c r="J974" s="64"/>
    </row>
    <row r="975" spans="1:10" x14ac:dyDescent="0.25">
      <c r="A975" s="66">
        <v>19.48</v>
      </c>
      <c r="B975" s="66">
        <v>9.9039999999999999</v>
      </c>
      <c r="C975" s="67"/>
      <c r="D975" s="67"/>
      <c r="G975" s="64"/>
      <c r="H975" s="64"/>
      <c r="I975" s="64"/>
      <c r="J975" s="64"/>
    </row>
    <row r="976" spans="1:10" x14ac:dyDescent="0.25">
      <c r="A976" s="66">
        <v>19.5</v>
      </c>
      <c r="B976" s="66">
        <v>9.4499999999999993</v>
      </c>
      <c r="C976" s="67"/>
      <c r="D976" s="67"/>
      <c r="G976" s="64"/>
      <c r="H976" s="64"/>
      <c r="I976" s="64"/>
      <c r="J976" s="64"/>
    </row>
    <row r="977" spans="1:10" x14ac:dyDescent="0.25">
      <c r="A977" s="66">
        <v>19.52</v>
      </c>
      <c r="B977" s="66">
        <v>9.0830000000000002</v>
      </c>
      <c r="C977" s="67"/>
      <c r="D977" s="67"/>
      <c r="G977" s="64"/>
      <c r="H977" s="64"/>
      <c r="I977" s="64"/>
      <c r="J977" s="64"/>
    </row>
    <row r="978" spans="1:10" x14ac:dyDescent="0.25">
      <c r="A978" s="66">
        <v>19.54</v>
      </c>
      <c r="B978" s="66">
        <v>8.7970000000000006</v>
      </c>
      <c r="C978" s="67"/>
      <c r="D978" s="67"/>
      <c r="G978" s="64"/>
      <c r="H978" s="64"/>
      <c r="I978" s="64"/>
      <c r="J978" s="64"/>
    </row>
    <row r="979" spans="1:10" x14ac:dyDescent="0.25">
      <c r="A979" s="66">
        <v>19.559999999999999</v>
      </c>
      <c r="B979" s="66">
        <v>8.5619999999999994</v>
      </c>
      <c r="C979" s="67"/>
      <c r="D979" s="67"/>
      <c r="G979" s="64"/>
      <c r="H979" s="64"/>
      <c r="I979" s="64"/>
      <c r="J979" s="64"/>
    </row>
    <row r="980" spans="1:10" x14ac:dyDescent="0.25">
      <c r="A980" s="66">
        <v>19.579999999999998</v>
      </c>
      <c r="B980" s="66">
        <v>8.1950000000000003</v>
      </c>
      <c r="C980" s="67"/>
      <c r="D980" s="67"/>
      <c r="G980" s="64"/>
      <c r="H980" s="64"/>
      <c r="I980" s="64"/>
      <c r="J980" s="64"/>
    </row>
    <row r="981" spans="1:10" x14ac:dyDescent="0.25">
      <c r="A981" s="66">
        <v>19.600000000000001</v>
      </c>
      <c r="B981" s="66">
        <v>7.6920000000000002</v>
      </c>
      <c r="C981" s="67"/>
      <c r="D981" s="67"/>
      <c r="G981" s="64"/>
      <c r="H981" s="64"/>
      <c r="I981" s="64"/>
      <c r="J981" s="64"/>
    </row>
    <row r="982" spans="1:10" x14ac:dyDescent="0.25">
      <c r="A982" s="66">
        <v>19.62</v>
      </c>
      <c r="B982" s="66">
        <v>7.3659999999999997</v>
      </c>
      <c r="C982" s="67"/>
      <c r="D982" s="67"/>
      <c r="G982" s="64"/>
      <c r="H982" s="64"/>
      <c r="I982" s="64"/>
      <c r="J982" s="64"/>
    </row>
    <row r="983" spans="1:10" x14ac:dyDescent="0.25">
      <c r="A983" s="66">
        <v>19.64</v>
      </c>
      <c r="B983" s="66">
        <v>7.6844999999999999</v>
      </c>
      <c r="C983" s="67"/>
      <c r="D983" s="67"/>
      <c r="G983" s="64"/>
      <c r="H983" s="64"/>
      <c r="I983" s="64"/>
      <c r="J983" s="64"/>
    </row>
    <row r="984" spans="1:10" x14ac:dyDescent="0.25">
      <c r="A984" s="66">
        <v>19.66</v>
      </c>
      <c r="B984" s="66">
        <v>8.0030000000000001</v>
      </c>
      <c r="C984" s="67"/>
      <c r="D984" s="67"/>
      <c r="G984" s="64"/>
      <c r="H984" s="64"/>
      <c r="I984" s="64"/>
      <c r="J984" s="64"/>
    </row>
    <row r="985" spans="1:10" x14ac:dyDescent="0.25">
      <c r="A985" s="66">
        <v>19.68</v>
      </c>
      <c r="B985" s="66">
        <v>9.39</v>
      </c>
      <c r="C985" s="67"/>
      <c r="D985" s="67"/>
      <c r="G985" s="64"/>
      <c r="H985" s="64"/>
      <c r="I985" s="64"/>
      <c r="J985" s="64"/>
    </row>
    <row r="986" spans="1:10" x14ac:dyDescent="0.25">
      <c r="A986" s="66">
        <v>19.7</v>
      </c>
      <c r="B986" s="66">
        <v>11.157</v>
      </c>
      <c r="C986" s="67"/>
      <c r="D986" s="67"/>
      <c r="G986" s="64"/>
      <c r="H986" s="64"/>
      <c r="I986" s="64"/>
      <c r="J986" s="64"/>
    </row>
    <row r="987" spans="1:10" x14ac:dyDescent="0.25">
      <c r="A987" s="66">
        <v>19.72</v>
      </c>
      <c r="B987" s="66">
        <v>12.118</v>
      </c>
      <c r="C987" s="67"/>
      <c r="D987" s="67"/>
      <c r="G987" s="64"/>
      <c r="H987" s="64"/>
      <c r="I987" s="64"/>
      <c r="J987" s="64"/>
    </row>
    <row r="988" spans="1:10" x14ac:dyDescent="0.25">
      <c r="A988" s="66">
        <v>19.739999999999998</v>
      </c>
      <c r="B988" s="66">
        <v>13.547000000000001</v>
      </c>
      <c r="C988" s="67"/>
      <c r="D988" s="67"/>
      <c r="G988" s="64"/>
      <c r="H988" s="64"/>
      <c r="I988" s="64"/>
      <c r="J988" s="64"/>
    </row>
    <row r="989" spans="1:10" x14ac:dyDescent="0.25">
      <c r="A989" s="66">
        <v>19.760000000000002</v>
      </c>
      <c r="B989" s="66">
        <v>14.063000000000001</v>
      </c>
      <c r="C989" s="67"/>
      <c r="D989" s="67"/>
      <c r="G989" s="64"/>
      <c r="H989" s="64"/>
      <c r="I989" s="64"/>
      <c r="J989" s="64"/>
    </row>
    <row r="990" spans="1:10" x14ac:dyDescent="0.25">
      <c r="A990" s="66">
        <v>19.78</v>
      </c>
      <c r="B990" s="66">
        <v>14.503</v>
      </c>
      <c r="C990" s="67"/>
      <c r="D990" s="67"/>
      <c r="G990" s="64"/>
      <c r="H990" s="64"/>
      <c r="I990" s="64"/>
      <c r="J990" s="64"/>
    </row>
    <row r="991" spans="1:10" x14ac:dyDescent="0.25">
      <c r="A991" s="66">
        <v>19.8</v>
      </c>
      <c r="B991" s="66">
        <v>15.302</v>
      </c>
      <c r="C991" s="67"/>
      <c r="D991" s="67"/>
      <c r="G991" s="64"/>
      <c r="H991" s="64"/>
      <c r="I991" s="64"/>
      <c r="J991" s="64"/>
    </row>
    <row r="992" spans="1:10" x14ac:dyDescent="0.25">
      <c r="A992" s="66">
        <v>19.82</v>
      </c>
      <c r="B992" s="66">
        <v>15.593999999999999</v>
      </c>
      <c r="C992" s="67"/>
      <c r="D992" s="67"/>
      <c r="G992" s="64"/>
      <c r="H992" s="64"/>
      <c r="I992" s="64"/>
      <c r="J992" s="64"/>
    </row>
    <row r="993" spans="1:10" x14ac:dyDescent="0.25">
      <c r="A993" s="66">
        <v>19.84</v>
      </c>
      <c r="B993" s="66">
        <v>15.407999999999999</v>
      </c>
      <c r="C993" s="67"/>
      <c r="D993" s="67"/>
      <c r="G993" s="64"/>
      <c r="H993" s="64"/>
      <c r="I993" s="64"/>
      <c r="J993" s="64"/>
    </row>
    <row r="994" spans="1:10" x14ac:dyDescent="0.25">
      <c r="A994" s="66">
        <v>19.86</v>
      </c>
      <c r="B994" s="66">
        <v>14.946</v>
      </c>
      <c r="C994" s="67"/>
      <c r="D994" s="67"/>
      <c r="G994" s="64"/>
      <c r="H994" s="64"/>
      <c r="I994" s="64"/>
      <c r="J994" s="64"/>
    </row>
    <row r="995" spans="1:10" x14ac:dyDescent="0.25">
      <c r="A995" s="66">
        <v>19.88</v>
      </c>
      <c r="B995" s="66">
        <v>13.840999999999999</v>
      </c>
      <c r="C995" s="67"/>
      <c r="D995" s="67"/>
      <c r="G995" s="64"/>
      <c r="H995" s="64"/>
      <c r="I995" s="64"/>
      <c r="J995" s="64"/>
    </row>
    <row r="996" spans="1:10" x14ac:dyDescent="0.25">
      <c r="A996" s="66">
        <v>19.899999999999999</v>
      </c>
      <c r="B996" s="66">
        <v>12.682</v>
      </c>
      <c r="C996" s="67"/>
      <c r="D996" s="67"/>
      <c r="G996" s="64"/>
      <c r="H996" s="64"/>
      <c r="I996" s="64"/>
      <c r="J996" s="64"/>
    </row>
    <row r="997" spans="1:10" x14ac:dyDescent="0.25">
      <c r="A997" s="66">
        <v>19.920000000000002</v>
      </c>
      <c r="B997" s="66">
        <v>11.775</v>
      </c>
      <c r="C997" s="67"/>
      <c r="D997" s="67"/>
      <c r="G997" s="64"/>
      <c r="H997" s="64"/>
      <c r="I997" s="64"/>
      <c r="J997" s="64"/>
    </row>
    <row r="998" spans="1:10" x14ac:dyDescent="0.25">
      <c r="A998" s="66">
        <v>19.940000000000001</v>
      </c>
      <c r="B998" s="66">
        <v>10.976000000000001</v>
      </c>
      <c r="C998" s="67"/>
      <c r="D998" s="67"/>
      <c r="G998" s="64"/>
      <c r="H998" s="64"/>
      <c r="I998" s="64"/>
      <c r="J998" s="64"/>
    </row>
    <row r="999" spans="1:10" x14ac:dyDescent="0.25">
      <c r="A999" s="66">
        <v>19.96</v>
      </c>
      <c r="B999" s="66">
        <v>10.343</v>
      </c>
      <c r="C999" s="67"/>
      <c r="D999" s="67"/>
      <c r="G999" s="64"/>
      <c r="H999" s="64"/>
      <c r="I999" s="64"/>
      <c r="J999" s="64"/>
    </row>
    <row r="1000" spans="1:10" x14ac:dyDescent="0.25">
      <c r="A1000" s="66">
        <v>19.98</v>
      </c>
      <c r="B1000" s="66">
        <v>10.233000000000001</v>
      </c>
      <c r="C1000" s="67"/>
      <c r="D1000" s="67"/>
      <c r="G1000" s="64"/>
      <c r="H1000" s="64"/>
      <c r="I1000" s="64"/>
      <c r="J1000" s="64"/>
    </row>
    <row r="1001" spans="1:10" x14ac:dyDescent="0.25">
      <c r="A1001" s="66">
        <v>20</v>
      </c>
      <c r="B1001" s="66">
        <v>10.122999999999999</v>
      </c>
      <c r="C1001" s="67"/>
      <c r="D1001" s="67"/>
      <c r="G1001" s="64"/>
      <c r="H1001" s="64"/>
      <c r="I1001" s="64"/>
      <c r="J1001" s="64"/>
    </row>
    <row r="1002" spans="1:10" x14ac:dyDescent="0.25">
      <c r="A1002" s="66">
        <v>20.02</v>
      </c>
      <c r="B1002" s="66">
        <v>10.013</v>
      </c>
      <c r="C1002" s="67"/>
      <c r="D1002" s="67"/>
      <c r="G1002" s="64"/>
      <c r="H1002" s="64"/>
      <c r="I1002" s="64"/>
      <c r="J1002" s="64"/>
    </row>
    <row r="1003" spans="1:10" x14ac:dyDescent="0.25">
      <c r="A1003" s="66">
        <v>20.04</v>
      </c>
      <c r="B1003" s="66">
        <v>9.923</v>
      </c>
      <c r="C1003" s="67"/>
      <c r="D1003" s="67"/>
      <c r="G1003" s="64"/>
      <c r="H1003" s="64"/>
      <c r="I1003" s="64"/>
      <c r="J1003" s="64"/>
    </row>
    <row r="1004" spans="1:10" x14ac:dyDescent="0.25">
      <c r="A1004" s="66">
        <v>20.059999999999999</v>
      </c>
      <c r="B1004" s="66">
        <v>9.4570000000000007</v>
      </c>
      <c r="C1004" s="67"/>
      <c r="D1004" s="67"/>
      <c r="G1004" s="64"/>
      <c r="H1004" s="64"/>
      <c r="I1004" s="64"/>
      <c r="J1004" s="64"/>
    </row>
    <row r="1005" spans="1:10" x14ac:dyDescent="0.25">
      <c r="A1005" s="66">
        <v>20.079999999999998</v>
      </c>
      <c r="B1005" s="66">
        <v>8.9420000000000002</v>
      </c>
      <c r="C1005" s="67"/>
      <c r="D1005" s="67"/>
      <c r="G1005" s="64"/>
      <c r="H1005" s="64"/>
      <c r="I1005" s="64"/>
      <c r="J1005" s="64"/>
    </row>
    <row r="1006" spans="1:10" x14ac:dyDescent="0.25">
      <c r="A1006" s="66">
        <v>20.100000000000001</v>
      </c>
      <c r="B1006" s="66">
        <v>9.0440000000000005</v>
      </c>
      <c r="C1006" s="67"/>
      <c r="D1006" s="67"/>
      <c r="G1006" s="64"/>
      <c r="H1006" s="64"/>
      <c r="I1006" s="64"/>
      <c r="J1006" s="64"/>
    </row>
    <row r="1007" spans="1:10" x14ac:dyDescent="0.25">
      <c r="A1007" s="66">
        <v>20.12</v>
      </c>
      <c r="B1007" s="66">
        <v>9.145999999999999</v>
      </c>
      <c r="C1007" s="67"/>
      <c r="D1007" s="67"/>
      <c r="G1007" s="64"/>
      <c r="H1007" s="64"/>
      <c r="I1007" s="64"/>
      <c r="J1007" s="64"/>
    </row>
    <row r="1008" spans="1:10" x14ac:dyDescent="0.25">
      <c r="A1008" s="66">
        <v>20.14</v>
      </c>
      <c r="B1008" s="66">
        <v>9.2479999999999993</v>
      </c>
      <c r="C1008" s="67"/>
      <c r="D1008" s="67"/>
      <c r="G1008" s="64"/>
      <c r="H1008" s="64"/>
      <c r="I1008" s="64"/>
      <c r="J1008" s="64"/>
    </row>
    <row r="1009" spans="1:10" x14ac:dyDescent="0.25">
      <c r="A1009" s="66">
        <v>20.16</v>
      </c>
      <c r="B1009" s="66">
        <v>10.661</v>
      </c>
      <c r="C1009" s="67"/>
      <c r="D1009" s="67"/>
      <c r="G1009" s="64"/>
      <c r="H1009" s="64"/>
      <c r="I1009" s="64"/>
      <c r="J1009" s="64"/>
    </row>
    <row r="1010" spans="1:10" x14ac:dyDescent="0.25">
      <c r="A1010" s="66">
        <v>20.18</v>
      </c>
      <c r="B1010" s="66">
        <v>12.31</v>
      </c>
      <c r="C1010" s="67"/>
      <c r="D1010" s="67"/>
      <c r="G1010" s="64"/>
      <c r="H1010" s="64"/>
      <c r="I1010" s="64"/>
      <c r="J1010" s="64"/>
    </row>
    <row r="1011" spans="1:10" x14ac:dyDescent="0.25">
      <c r="A1011" s="66">
        <v>20.2</v>
      </c>
      <c r="B1011" s="66">
        <v>13.704000000000001</v>
      </c>
      <c r="C1011" s="67"/>
      <c r="D1011" s="67"/>
      <c r="G1011" s="64"/>
      <c r="H1011" s="64"/>
      <c r="I1011" s="64"/>
      <c r="J1011" s="64"/>
    </row>
    <row r="1012" spans="1:10" x14ac:dyDescent="0.25">
      <c r="A1012" s="66">
        <v>20.22</v>
      </c>
      <c r="B1012" s="66">
        <v>14.14</v>
      </c>
      <c r="C1012" s="67"/>
      <c r="D1012" s="67"/>
      <c r="G1012" s="64"/>
      <c r="H1012" s="64"/>
      <c r="I1012" s="64"/>
      <c r="J1012" s="64"/>
    </row>
    <row r="1013" spans="1:10" x14ac:dyDescent="0.25">
      <c r="A1013" s="66">
        <v>20.239999999999998</v>
      </c>
      <c r="B1013" s="66">
        <v>14.228999999999999</v>
      </c>
      <c r="C1013" s="67"/>
      <c r="D1013" s="67"/>
      <c r="G1013" s="64"/>
      <c r="H1013" s="64"/>
      <c r="I1013" s="64"/>
      <c r="J1013" s="64"/>
    </row>
    <row r="1014" spans="1:10" x14ac:dyDescent="0.25">
      <c r="A1014" s="66">
        <v>20.260000000000002</v>
      </c>
      <c r="B1014" s="66">
        <v>13.364000000000001</v>
      </c>
      <c r="C1014" s="67"/>
      <c r="D1014" s="67"/>
      <c r="G1014" s="64"/>
      <c r="H1014" s="64"/>
      <c r="I1014" s="64"/>
      <c r="J1014" s="64"/>
    </row>
    <row r="1015" spans="1:10" x14ac:dyDescent="0.25">
      <c r="A1015" s="66">
        <v>20.28</v>
      </c>
      <c r="B1015" s="66">
        <v>12.486000000000001</v>
      </c>
      <c r="C1015" s="67"/>
      <c r="D1015" s="67"/>
      <c r="G1015" s="64"/>
      <c r="H1015" s="64"/>
      <c r="I1015" s="64"/>
      <c r="J1015" s="64"/>
    </row>
    <row r="1016" spans="1:10" x14ac:dyDescent="0.25">
      <c r="A1016" s="66">
        <v>20.3</v>
      </c>
      <c r="B1016" s="66">
        <v>11.448</v>
      </c>
      <c r="C1016" s="67"/>
      <c r="D1016" s="67"/>
      <c r="G1016" s="64"/>
      <c r="H1016" s="64"/>
      <c r="I1016" s="64"/>
      <c r="J1016" s="64"/>
    </row>
    <row r="1017" spans="1:10" x14ac:dyDescent="0.25">
      <c r="A1017" s="66">
        <v>20.32</v>
      </c>
      <c r="B1017" s="66">
        <v>10.44</v>
      </c>
      <c r="C1017" s="67"/>
      <c r="D1017" s="67"/>
      <c r="G1017" s="64"/>
      <c r="H1017" s="64"/>
      <c r="I1017" s="64"/>
      <c r="J1017" s="64"/>
    </row>
    <row r="1018" spans="1:10" x14ac:dyDescent="0.25">
      <c r="A1018" s="66">
        <v>20.34</v>
      </c>
      <c r="B1018" s="66">
        <v>10.297000000000001</v>
      </c>
      <c r="C1018" s="67"/>
      <c r="D1018" s="67"/>
      <c r="G1018" s="64"/>
      <c r="H1018" s="64"/>
      <c r="I1018" s="64"/>
      <c r="J1018" s="64"/>
    </row>
    <row r="1019" spans="1:10" x14ac:dyDescent="0.25">
      <c r="A1019" s="66">
        <v>20.36</v>
      </c>
      <c r="B1019" s="66">
        <v>10.153</v>
      </c>
      <c r="C1019" s="67"/>
      <c r="D1019" s="67"/>
      <c r="G1019" s="64"/>
      <c r="H1019" s="64"/>
      <c r="I1019" s="64"/>
      <c r="J1019" s="64"/>
    </row>
    <row r="1020" spans="1:10" x14ac:dyDescent="0.25">
      <c r="A1020" s="66">
        <v>20.38</v>
      </c>
      <c r="B1020" s="66">
        <v>10.2035</v>
      </c>
      <c r="C1020" s="67"/>
      <c r="D1020" s="67"/>
      <c r="G1020" s="64"/>
      <c r="H1020" s="64"/>
      <c r="I1020" s="64"/>
      <c r="J1020" s="64"/>
    </row>
    <row r="1021" spans="1:10" x14ac:dyDescent="0.25">
      <c r="A1021" s="66">
        <v>20.399999999999999</v>
      </c>
      <c r="B1021" s="66">
        <v>10.254</v>
      </c>
      <c r="C1021" s="67"/>
      <c r="D1021" s="67"/>
      <c r="G1021" s="64"/>
      <c r="H1021" s="64"/>
      <c r="I1021" s="64"/>
      <c r="J1021" s="64"/>
    </row>
    <row r="1022" spans="1:10" x14ac:dyDescent="0.25">
      <c r="A1022" s="66">
        <v>20.420000000000002</v>
      </c>
      <c r="B1022" s="66">
        <v>11.397</v>
      </c>
      <c r="C1022" s="67"/>
      <c r="D1022" s="67"/>
      <c r="G1022" s="64"/>
      <c r="H1022" s="64"/>
      <c r="I1022" s="64"/>
      <c r="J1022" s="64"/>
    </row>
    <row r="1023" spans="1:10" x14ac:dyDescent="0.25">
      <c r="A1023" s="66">
        <v>20.440000000000001</v>
      </c>
      <c r="B1023" s="66">
        <v>11.922000000000001</v>
      </c>
      <c r="C1023" s="67"/>
      <c r="D1023" s="67"/>
      <c r="G1023" s="64"/>
      <c r="H1023" s="64"/>
      <c r="I1023" s="64"/>
      <c r="J1023" s="64"/>
    </row>
    <row r="1024" spans="1:10" x14ac:dyDescent="0.25">
      <c r="A1024" s="66">
        <v>20.46</v>
      </c>
      <c r="B1024" s="66">
        <v>12.435</v>
      </c>
      <c r="C1024" s="67"/>
      <c r="D1024" s="67"/>
      <c r="G1024" s="64"/>
      <c r="H1024" s="64"/>
      <c r="I1024" s="64"/>
      <c r="J1024" s="64"/>
    </row>
    <row r="1025" spans="1:10" x14ac:dyDescent="0.25">
      <c r="A1025" s="66">
        <v>20.48</v>
      </c>
      <c r="B1025" s="66">
        <v>12.478</v>
      </c>
      <c r="C1025" s="67"/>
      <c r="D1025" s="67"/>
      <c r="G1025" s="64"/>
      <c r="H1025" s="64"/>
      <c r="I1025" s="64"/>
      <c r="J1025" s="64"/>
    </row>
    <row r="1026" spans="1:10" x14ac:dyDescent="0.25">
      <c r="A1026" s="66">
        <v>20.5</v>
      </c>
      <c r="B1026" s="66">
        <v>12.334</v>
      </c>
      <c r="C1026" s="67"/>
      <c r="D1026" s="67"/>
      <c r="G1026" s="64"/>
      <c r="H1026" s="64"/>
      <c r="I1026" s="64"/>
      <c r="J1026" s="64"/>
    </row>
    <row r="1027" spans="1:10" x14ac:dyDescent="0.25">
      <c r="A1027" s="66">
        <v>20.52</v>
      </c>
      <c r="B1027" s="66">
        <v>12.256</v>
      </c>
      <c r="C1027" s="67"/>
      <c r="D1027" s="67"/>
      <c r="G1027" s="64"/>
      <c r="H1027" s="64"/>
      <c r="I1027" s="64"/>
      <c r="J1027" s="64"/>
    </row>
    <row r="1028" spans="1:10" x14ac:dyDescent="0.25">
      <c r="A1028" s="66">
        <v>20.54</v>
      </c>
      <c r="B1028" s="66">
        <v>12.023999999999999</v>
      </c>
      <c r="C1028" s="67"/>
      <c r="D1028" s="67"/>
      <c r="G1028" s="64"/>
      <c r="H1028" s="64"/>
      <c r="I1028" s="64"/>
      <c r="J1028" s="64"/>
    </row>
    <row r="1029" spans="1:10" x14ac:dyDescent="0.25">
      <c r="A1029" s="66">
        <v>20.56</v>
      </c>
      <c r="B1029" s="66">
        <v>11.832000000000001</v>
      </c>
      <c r="C1029" s="67"/>
      <c r="D1029" s="67"/>
      <c r="G1029" s="64"/>
      <c r="H1029" s="64"/>
      <c r="I1029" s="64"/>
      <c r="J1029" s="64"/>
    </row>
    <row r="1030" spans="1:10" x14ac:dyDescent="0.25">
      <c r="A1030" s="66">
        <v>20.58</v>
      </c>
      <c r="B1030" s="66">
        <v>11.628</v>
      </c>
      <c r="C1030" s="67"/>
      <c r="D1030" s="67"/>
      <c r="G1030" s="64"/>
      <c r="H1030" s="64"/>
      <c r="I1030" s="64"/>
      <c r="J1030" s="64"/>
    </row>
    <row r="1031" spans="1:10" x14ac:dyDescent="0.25">
      <c r="A1031" s="66">
        <v>20.6</v>
      </c>
      <c r="B1031" s="66">
        <v>11.535</v>
      </c>
      <c r="C1031" s="67"/>
      <c r="D1031" s="67"/>
      <c r="G1031" s="64"/>
      <c r="H1031" s="64"/>
      <c r="I1031" s="64"/>
      <c r="J1031" s="64"/>
    </row>
    <row r="1032" spans="1:10" x14ac:dyDescent="0.25">
      <c r="A1032" s="66">
        <v>20.62</v>
      </c>
      <c r="B1032" s="66">
        <v>11.385</v>
      </c>
      <c r="C1032" s="67"/>
      <c r="D1032" s="67"/>
      <c r="G1032" s="64"/>
      <c r="H1032" s="64"/>
      <c r="I1032" s="64"/>
      <c r="J1032" s="64"/>
    </row>
    <row r="1033" spans="1:10" x14ac:dyDescent="0.25">
      <c r="A1033" s="66">
        <v>20.64</v>
      </c>
      <c r="B1033" s="66">
        <v>10.898</v>
      </c>
      <c r="C1033" s="67"/>
      <c r="D1033" s="67"/>
      <c r="G1033" s="64"/>
      <c r="H1033" s="64"/>
      <c r="I1033" s="64"/>
      <c r="J1033" s="64"/>
    </row>
    <row r="1034" spans="1:10" x14ac:dyDescent="0.25">
      <c r="A1034" s="66">
        <v>20.66</v>
      </c>
      <c r="B1034" s="66">
        <v>10.582000000000001</v>
      </c>
      <c r="C1034" s="67"/>
      <c r="D1034" s="67"/>
      <c r="G1034" s="64"/>
      <c r="H1034" s="64"/>
      <c r="I1034" s="64"/>
      <c r="J1034" s="64"/>
    </row>
    <row r="1035" spans="1:10" x14ac:dyDescent="0.25">
      <c r="A1035" s="66">
        <v>20.68</v>
      </c>
      <c r="B1035" s="66">
        <v>10.295999999999999</v>
      </c>
      <c r="C1035" s="67"/>
      <c r="D1035" s="67"/>
      <c r="G1035" s="64"/>
      <c r="H1035" s="64"/>
      <c r="I1035" s="64"/>
      <c r="J1035" s="64"/>
    </row>
    <row r="1036" spans="1:10" x14ac:dyDescent="0.25">
      <c r="A1036" s="66">
        <v>20.7</v>
      </c>
      <c r="B1036" s="66">
        <v>9.7720000000000002</v>
      </c>
      <c r="C1036" s="67"/>
      <c r="D1036" s="67"/>
      <c r="G1036" s="64"/>
      <c r="H1036" s="64"/>
      <c r="I1036" s="64"/>
      <c r="J1036" s="64"/>
    </row>
    <row r="1037" spans="1:10" x14ac:dyDescent="0.25">
      <c r="A1037" s="66">
        <v>20.72</v>
      </c>
      <c r="B1037" s="66">
        <v>9.4169999999999998</v>
      </c>
      <c r="C1037" s="67"/>
      <c r="D1037" s="67"/>
      <c r="G1037" s="64"/>
      <c r="H1037" s="64"/>
      <c r="I1037" s="64"/>
      <c r="J1037" s="64"/>
    </row>
    <row r="1038" spans="1:10" x14ac:dyDescent="0.25">
      <c r="A1038" s="66">
        <v>20.74</v>
      </c>
      <c r="B1038" s="66">
        <v>9.4211666666666662</v>
      </c>
      <c r="C1038" s="67"/>
      <c r="D1038" s="67"/>
      <c r="G1038" s="64"/>
      <c r="H1038" s="64"/>
      <c r="I1038" s="64"/>
      <c r="J1038" s="64"/>
    </row>
    <row r="1039" spans="1:10" x14ac:dyDescent="0.25">
      <c r="A1039" s="66">
        <v>20.76</v>
      </c>
      <c r="B1039" s="66">
        <v>9.4253333333333327</v>
      </c>
      <c r="C1039" s="67"/>
      <c r="D1039" s="67"/>
      <c r="G1039" s="64"/>
      <c r="H1039" s="64"/>
      <c r="I1039" s="64"/>
      <c r="J1039" s="64"/>
    </row>
    <row r="1040" spans="1:10" x14ac:dyDescent="0.25">
      <c r="A1040" s="66">
        <v>20.78</v>
      </c>
      <c r="B1040" s="66">
        <v>9.4295000000000009</v>
      </c>
      <c r="C1040" s="67"/>
      <c r="D1040" s="67"/>
      <c r="G1040" s="64"/>
      <c r="H1040" s="64"/>
      <c r="I1040" s="64"/>
      <c r="J1040" s="64"/>
    </row>
    <row r="1041" spans="1:10" x14ac:dyDescent="0.25">
      <c r="A1041" s="66">
        <v>20.8</v>
      </c>
      <c r="B1041" s="66">
        <v>9.4336666666666673</v>
      </c>
      <c r="C1041" s="67"/>
      <c r="D1041" s="67"/>
      <c r="G1041" s="64"/>
      <c r="H1041" s="64"/>
      <c r="I1041" s="64"/>
      <c r="J1041" s="64"/>
    </row>
    <row r="1042" spans="1:10" x14ac:dyDescent="0.25">
      <c r="A1042" s="66">
        <v>20.82</v>
      </c>
      <c r="B1042" s="66">
        <v>9.4378333333333337</v>
      </c>
      <c r="C1042" s="67"/>
      <c r="D1042" s="67"/>
      <c r="G1042" s="64"/>
      <c r="H1042" s="64"/>
      <c r="I1042" s="64"/>
      <c r="J1042" s="64"/>
    </row>
    <row r="1043" spans="1:10" x14ac:dyDescent="0.25">
      <c r="A1043" s="66">
        <v>20.84</v>
      </c>
      <c r="B1043" s="66">
        <v>9.4420000000000002</v>
      </c>
      <c r="C1043" s="67"/>
      <c r="D1043" s="67"/>
      <c r="G1043" s="64"/>
      <c r="H1043" s="64"/>
      <c r="I1043" s="64"/>
      <c r="J1043" s="64"/>
    </row>
    <row r="1044" spans="1:10" x14ac:dyDescent="0.25">
      <c r="A1044" s="66">
        <v>20.86</v>
      </c>
      <c r="B1044" s="66">
        <v>9.7129999999999992</v>
      </c>
      <c r="C1044" s="67"/>
      <c r="D1044" s="67"/>
      <c r="G1044" s="64"/>
      <c r="H1044" s="64"/>
      <c r="I1044" s="64"/>
      <c r="J1044" s="64"/>
    </row>
    <row r="1045" spans="1:10" x14ac:dyDescent="0.25">
      <c r="A1045" s="66">
        <v>20.88</v>
      </c>
      <c r="B1045" s="66">
        <v>10.266999999999999</v>
      </c>
      <c r="C1045" s="67"/>
      <c r="D1045" s="67"/>
      <c r="G1045" s="64"/>
      <c r="H1045" s="64"/>
      <c r="I1045" s="64"/>
      <c r="J1045" s="64"/>
    </row>
    <row r="1046" spans="1:10" x14ac:dyDescent="0.25">
      <c r="A1046" s="66">
        <v>20.9</v>
      </c>
      <c r="B1046" s="66">
        <v>10.365</v>
      </c>
      <c r="C1046" s="67"/>
      <c r="D1046" s="67"/>
      <c r="G1046" s="64"/>
      <c r="H1046" s="64"/>
      <c r="I1046" s="64"/>
      <c r="J1046" s="64"/>
    </row>
    <row r="1047" spans="1:10" x14ac:dyDescent="0.25">
      <c r="A1047" s="66">
        <v>20.92</v>
      </c>
      <c r="B1047" s="66">
        <v>10.141</v>
      </c>
      <c r="C1047" s="67"/>
      <c r="D1047" s="67"/>
      <c r="G1047" s="64"/>
      <c r="H1047" s="64"/>
      <c r="I1047" s="64"/>
      <c r="J1047" s="64"/>
    </row>
    <row r="1048" spans="1:10" x14ac:dyDescent="0.25">
      <c r="A1048" s="66">
        <v>20.94</v>
      </c>
      <c r="B1048" s="66">
        <v>9.577</v>
      </c>
      <c r="C1048" s="67"/>
      <c r="D1048" s="67"/>
      <c r="G1048" s="64"/>
      <c r="H1048" s="64"/>
      <c r="I1048" s="64"/>
      <c r="J1048" s="64"/>
    </row>
    <row r="1049" spans="1:10" x14ac:dyDescent="0.25">
      <c r="A1049" s="66">
        <v>20.96</v>
      </c>
      <c r="B1049" s="66">
        <v>8.9329999999999998</v>
      </c>
      <c r="C1049" s="67"/>
      <c r="D1049" s="67"/>
      <c r="G1049" s="64"/>
      <c r="H1049" s="64"/>
      <c r="I1049" s="64"/>
      <c r="J1049" s="64"/>
    </row>
    <row r="1050" spans="1:10" x14ac:dyDescent="0.25">
      <c r="A1050" s="66">
        <v>20.98</v>
      </c>
      <c r="B1050" s="66">
        <v>8.7330000000000005</v>
      </c>
      <c r="C1050" s="67"/>
      <c r="D1050" s="67"/>
      <c r="G1050" s="64"/>
      <c r="H1050" s="64"/>
      <c r="I1050" s="64"/>
      <c r="J1050" s="64"/>
    </row>
    <row r="1051" spans="1:10" x14ac:dyDescent="0.25">
      <c r="A1051" s="66">
        <v>21</v>
      </c>
      <c r="B1051" s="66">
        <v>8.702</v>
      </c>
      <c r="C1051" s="67"/>
      <c r="D1051" s="67"/>
      <c r="G1051" s="64"/>
      <c r="H1051" s="64"/>
      <c r="I1051" s="64"/>
      <c r="J1051" s="64"/>
    </row>
    <row r="1052" spans="1:10" x14ac:dyDescent="0.25">
      <c r="A1052" s="66">
        <v>21.02</v>
      </c>
      <c r="B1052" s="66">
        <v>8.738666666666667</v>
      </c>
      <c r="C1052" s="67"/>
      <c r="D1052" s="67"/>
      <c r="G1052" s="64"/>
      <c r="H1052" s="64"/>
      <c r="I1052" s="64"/>
      <c r="J1052" s="64"/>
    </row>
    <row r="1053" spans="1:10" x14ac:dyDescent="0.25">
      <c r="A1053" s="66">
        <v>21.04</v>
      </c>
      <c r="B1053" s="66">
        <v>8.7753333333333323</v>
      </c>
      <c r="C1053" s="67"/>
      <c r="D1053" s="67"/>
      <c r="G1053" s="64"/>
      <c r="H1053" s="64"/>
      <c r="I1053" s="64"/>
      <c r="J1053" s="64"/>
    </row>
    <row r="1054" spans="1:10" x14ac:dyDescent="0.25">
      <c r="A1054" s="66">
        <v>21.06</v>
      </c>
      <c r="B1054" s="66">
        <v>8.8119999999999994</v>
      </c>
      <c r="C1054" s="67"/>
      <c r="D1054" s="67"/>
      <c r="G1054" s="64"/>
      <c r="H1054" s="64"/>
      <c r="I1054" s="64"/>
      <c r="J1054" s="64"/>
    </row>
    <row r="1055" spans="1:10" x14ac:dyDescent="0.25">
      <c r="A1055" s="66">
        <v>21.08</v>
      </c>
      <c r="B1055" s="66">
        <v>8.7390000000000008</v>
      </c>
      <c r="C1055" s="67"/>
      <c r="D1055" s="67"/>
      <c r="G1055" s="64"/>
      <c r="H1055" s="64"/>
      <c r="I1055" s="64"/>
      <c r="J1055" s="64"/>
    </row>
    <row r="1056" spans="1:10" x14ac:dyDescent="0.25">
      <c r="A1056" s="66">
        <v>21.1</v>
      </c>
      <c r="B1056" s="66">
        <v>8.3539999999999992</v>
      </c>
      <c r="C1056" s="67"/>
      <c r="D1056" s="67"/>
      <c r="G1056" s="64"/>
      <c r="H1056" s="64"/>
      <c r="I1056" s="64"/>
      <c r="J1056" s="64"/>
    </row>
    <row r="1057" spans="1:10" x14ac:dyDescent="0.25">
      <c r="A1057" s="66">
        <v>21.12</v>
      </c>
      <c r="B1057" s="66">
        <v>7.92</v>
      </c>
      <c r="C1057" s="67"/>
      <c r="D1057" s="67"/>
      <c r="G1057" s="64"/>
      <c r="H1057" s="64"/>
      <c r="I1057" s="64"/>
      <c r="J1057" s="64"/>
    </row>
    <row r="1058" spans="1:10" x14ac:dyDescent="0.25">
      <c r="A1058" s="66">
        <v>21.14</v>
      </c>
      <c r="B1058" s="66">
        <v>7.53</v>
      </c>
      <c r="C1058" s="67"/>
      <c r="D1058" s="67"/>
      <c r="G1058" s="64"/>
      <c r="H1058" s="64"/>
      <c r="I1058" s="64"/>
      <c r="J1058" s="64"/>
    </row>
    <row r="1059" spans="1:10" x14ac:dyDescent="0.25">
      <c r="A1059" s="66">
        <v>21.16</v>
      </c>
      <c r="B1059" s="66">
        <v>7.6473333333333331</v>
      </c>
      <c r="C1059" s="67"/>
      <c r="D1059" s="67"/>
      <c r="G1059" s="64"/>
      <c r="H1059" s="64"/>
      <c r="I1059" s="64"/>
      <c r="J1059" s="64"/>
    </row>
    <row r="1060" spans="1:10" x14ac:dyDescent="0.25">
      <c r="A1060" s="66">
        <v>21.18</v>
      </c>
      <c r="B1060" s="66">
        <v>7.7646666666666668</v>
      </c>
      <c r="C1060" s="67"/>
      <c r="D1060" s="67"/>
      <c r="G1060" s="64"/>
      <c r="H1060" s="64"/>
      <c r="I1060" s="64"/>
      <c r="J1060" s="64"/>
    </row>
    <row r="1061" spans="1:10" x14ac:dyDescent="0.25">
      <c r="A1061" s="66">
        <v>21.2</v>
      </c>
      <c r="B1061" s="66">
        <v>7.8819999999999997</v>
      </c>
      <c r="C1061" s="67"/>
      <c r="D1061" s="67"/>
      <c r="G1061" s="64"/>
      <c r="H1061" s="64"/>
      <c r="I1061" s="64"/>
      <c r="J1061" s="64"/>
    </row>
    <row r="1062" spans="1:10" x14ac:dyDescent="0.25">
      <c r="A1062" s="66">
        <v>21.22</v>
      </c>
      <c r="B1062" s="66">
        <v>8.4450000000000003</v>
      </c>
      <c r="C1062" s="67"/>
      <c r="D1062" s="67"/>
      <c r="G1062" s="64"/>
      <c r="H1062" s="64"/>
      <c r="I1062" s="64"/>
      <c r="J1062" s="64"/>
    </row>
    <row r="1063" spans="1:10" x14ac:dyDescent="0.25">
      <c r="A1063" s="66">
        <v>21.24</v>
      </c>
      <c r="B1063" s="66">
        <v>8.9920000000000009</v>
      </c>
      <c r="C1063" s="67"/>
      <c r="D1063" s="67"/>
      <c r="G1063" s="64"/>
      <c r="H1063" s="64"/>
      <c r="I1063" s="64"/>
      <c r="J1063" s="64"/>
    </row>
    <row r="1064" spans="1:10" x14ac:dyDescent="0.25">
      <c r="A1064" s="66">
        <v>21.26</v>
      </c>
      <c r="B1064" s="66">
        <v>9.5589999999999993</v>
      </c>
      <c r="C1064" s="67"/>
      <c r="D1064" s="67"/>
      <c r="G1064" s="64"/>
      <c r="H1064" s="64"/>
      <c r="I1064" s="64"/>
      <c r="J1064" s="64"/>
    </row>
    <row r="1065" spans="1:10" x14ac:dyDescent="0.25">
      <c r="A1065" s="66">
        <v>21.28</v>
      </c>
      <c r="B1065" s="66">
        <v>9.9309999999999992</v>
      </c>
      <c r="C1065" s="67"/>
      <c r="D1065" s="67"/>
      <c r="G1065" s="64"/>
      <c r="H1065" s="64"/>
      <c r="I1065" s="64"/>
      <c r="J1065" s="64"/>
    </row>
    <row r="1066" spans="1:10" x14ac:dyDescent="0.25">
      <c r="A1066" s="66">
        <v>21.3</v>
      </c>
      <c r="B1066" s="66">
        <v>10.760999999999999</v>
      </c>
      <c r="C1066" s="67"/>
      <c r="D1066" s="67"/>
      <c r="G1066" s="64"/>
      <c r="H1066" s="64"/>
      <c r="I1066" s="64"/>
      <c r="J1066" s="64"/>
    </row>
    <row r="1067" spans="1:10" x14ac:dyDescent="0.25">
      <c r="A1067" s="66">
        <v>21.32</v>
      </c>
      <c r="B1067" s="66">
        <v>11.15</v>
      </c>
      <c r="C1067" s="67"/>
      <c r="D1067" s="67"/>
      <c r="G1067" s="64"/>
      <c r="H1067" s="64"/>
      <c r="I1067" s="64"/>
      <c r="J1067" s="64"/>
    </row>
    <row r="1068" spans="1:10" x14ac:dyDescent="0.25">
      <c r="A1068" s="66">
        <v>21.34</v>
      </c>
      <c r="B1068" s="66">
        <v>11.589</v>
      </c>
      <c r="C1068" s="67"/>
      <c r="D1068" s="67"/>
      <c r="G1068" s="64"/>
      <c r="H1068" s="64"/>
      <c r="I1068" s="64"/>
      <c r="J1068" s="64"/>
    </row>
    <row r="1069" spans="1:10" x14ac:dyDescent="0.25">
      <c r="A1069" s="66">
        <v>21.36</v>
      </c>
      <c r="B1069" s="66">
        <v>11.647</v>
      </c>
      <c r="C1069" s="67"/>
      <c r="D1069" s="67"/>
      <c r="G1069" s="64"/>
      <c r="H1069" s="64"/>
      <c r="I1069" s="64"/>
      <c r="J1069" s="64"/>
    </row>
    <row r="1070" spans="1:10" x14ac:dyDescent="0.25">
      <c r="A1070" s="66">
        <v>21.38</v>
      </c>
      <c r="B1070" s="66">
        <v>10.923999999999999</v>
      </c>
      <c r="C1070" s="67"/>
      <c r="D1070" s="67"/>
      <c r="G1070" s="64"/>
      <c r="H1070" s="64"/>
      <c r="I1070" s="64"/>
      <c r="J1070" s="64"/>
    </row>
    <row r="1071" spans="1:10" x14ac:dyDescent="0.25">
      <c r="A1071" s="66">
        <v>21.4</v>
      </c>
      <c r="B1071" s="66">
        <v>9.8460000000000001</v>
      </c>
      <c r="C1071" s="67"/>
      <c r="D1071" s="67"/>
      <c r="G1071" s="64"/>
      <c r="H1071" s="64"/>
      <c r="I1071" s="64"/>
      <c r="J1071" s="64"/>
    </row>
    <row r="1072" spans="1:10" x14ac:dyDescent="0.25">
      <c r="A1072" s="66">
        <v>21.42</v>
      </c>
      <c r="B1072" s="66">
        <v>9.6693750000000005</v>
      </c>
      <c r="C1072" s="67"/>
      <c r="D1072" s="67"/>
      <c r="G1072" s="64"/>
      <c r="H1072" s="64"/>
      <c r="I1072" s="64"/>
      <c r="J1072" s="64"/>
    </row>
    <row r="1073" spans="1:10" x14ac:dyDescent="0.25">
      <c r="A1073" s="66">
        <v>21.44</v>
      </c>
      <c r="B1073" s="66">
        <v>9.4927500000000009</v>
      </c>
      <c r="C1073" s="67"/>
      <c r="D1073" s="67"/>
      <c r="G1073" s="64"/>
      <c r="H1073" s="64"/>
      <c r="I1073" s="64"/>
      <c r="J1073" s="64"/>
    </row>
    <row r="1074" spans="1:10" x14ac:dyDescent="0.25">
      <c r="A1074" s="66">
        <v>21.46</v>
      </c>
      <c r="B1074" s="66">
        <v>9.3161249999999995</v>
      </c>
      <c r="C1074" s="67"/>
      <c r="D1074" s="67"/>
      <c r="G1074" s="64"/>
      <c r="H1074" s="64"/>
      <c r="I1074" s="64"/>
      <c r="J1074" s="64"/>
    </row>
    <row r="1075" spans="1:10" x14ac:dyDescent="0.25">
      <c r="A1075" s="66">
        <v>21.48</v>
      </c>
      <c r="B1075" s="66">
        <v>9.1395</v>
      </c>
      <c r="C1075" s="67"/>
      <c r="D1075" s="67"/>
      <c r="G1075" s="64"/>
      <c r="H1075" s="64"/>
      <c r="I1075" s="64"/>
      <c r="J1075" s="64"/>
    </row>
    <row r="1076" spans="1:10" x14ac:dyDescent="0.25">
      <c r="A1076" s="66">
        <v>21.5</v>
      </c>
      <c r="B1076" s="66">
        <v>8.9628750000000004</v>
      </c>
      <c r="C1076" s="67"/>
      <c r="D1076" s="67"/>
      <c r="G1076" s="64"/>
      <c r="H1076" s="64"/>
      <c r="I1076" s="64"/>
      <c r="J1076" s="64"/>
    </row>
    <row r="1077" spans="1:10" x14ac:dyDescent="0.25">
      <c r="A1077" s="66">
        <v>21.52</v>
      </c>
      <c r="B1077" s="66">
        <v>8.786249999999999</v>
      </c>
      <c r="C1077" s="67"/>
      <c r="D1077" s="67"/>
      <c r="G1077" s="64"/>
      <c r="H1077" s="64"/>
      <c r="I1077" s="64"/>
      <c r="J1077" s="64"/>
    </row>
    <row r="1078" spans="1:10" x14ac:dyDescent="0.25">
      <c r="A1078" s="66">
        <v>21.54</v>
      </c>
      <c r="B1078" s="66">
        <v>8.6096249999999994</v>
      </c>
      <c r="C1078" s="67"/>
      <c r="D1078" s="67"/>
      <c r="G1078" s="64"/>
      <c r="H1078" s="64"/>
      <c r="I1078" s="64"/>
      <c r="J1078" s="64"/>
    </row>
    <row r="1079" spans="1:10" x14ac:dyDescent="0.25">
      <c r="A1079" s="66">
        <v>21.56</v>
      </c>
      <c r="B1079" s="66">
        <v>8.4329999999999998</v>
      </c>
      <c r="C1079" s="67"/>
      <c r="D1079" s="67"/>
      <c r="G1079" s="64"/>
      <c r="H1079" s="64"/>
      <c r="I1079" s="64"/>
      <c r="J1079" s="64"/>
    </row>
    <row r="1080" spans="1:10" x14ac:dyDescent="0.25">
      <c r="A1080" s="66">
        <v>21.58</v>
      </c>
      <c r="B1080" s="66">
        <v>8.3249999999999993</v>
      </c>
      <c r="C1080" s="67"/>
      <c r="D1080" s="67"/>
      <c r="G1080" s="64"/>
      <c r="H1080" s="64"/>
      <c r="I1080" s="64"/>
      <c r="J1080" s="64"/>
    </row>
    <row r="1081" spans="1:10" x14ac:dyDescent="0.25">
      <c r="A1081" s="66">
        <v>21.6</v>
      </c>
      <c r="B1081" s="66">
        <v>7.827</v>
      </c>
      <c r="C1081" s="67"/>
      <c r="D1081" s="67"/>
      <c r="G1081" s="64"/>
      <c r="H1081" s="64"/>
      <c r="I1081" s="64"/>
      <c r="J1081" s="64"/>
    </row>
    <row r="1082" spans="1:10" x14ac:dyDescent="0.25">
      <c r="A1082" s="66">
        <v>21.62</v>
      </c>
      <c r="B1082" s="66">
        <v>7.2039999999999997</v>
      </c>
      <c r="C1082" s="67"/>
      <c r="D1082" s="67"/>
      <c r="G1082" s="64"/>
      <c r="H1082" s="64"/>
      <c r="I1082" s="64"/>
      <c r="J1082" s="64"/>
    </row>
    <row r="1083" spans="1:10" x14ac:dyDescent="0.25">
      <c r="A1083" s="66">
        <v>21.64</v>
      </c>
      <c r="B1083" s="66">
        <v>6.9269999999999996</v>
      </c>
      <c r="C1083" s="67"/>
      <c r="D1083" s="67"/>
      <c r="G1083" s="64"/>
      <c r="H1083" s="64"/>
      <c r="I1083" s="64"/>
      <c r="J1083" s="64"/>
    </row>
    <row r="1084" spans="1:10" x14ac:dyDescent="0.25">
      <c r="A1084" s="66">
        <v>21.66</v>
      </c>
      <c r="B1084" s="66">
        <v>7.0146666666666668</v>
      </c>
      <c r="C1084" s="67"/>
      <c r="D1084" s="67"/>
      <c r="G1084" s="64"/>
      <c r="H1084" s="64"/>
      <c r="I1084" s="64"/>
      <c r="J1084" s="64"/>
    </row>
    <row r="1085" spans="1:10" x14ac:dyDescent="0.25">
      <c r="A1085" s="66">
        <v>21.68</v>
      </c>
      <c r="B1085" s="66">
        <v>7.1023333333333332</v>
      </c>
      <c r="C1085" s="67"/>
      <c r="D1085" s="67"/>
      <c r="G1085" s="64"/>
      <c r="H1085" s="64"/>
      <c r="I1085" s="64"/>
      <c r="J1085" s="64"/>
    </row>
    <row r="1086" spans="1:10" x14ac:dyDescent="0.25">
      <c r="A1086" s="66">
        <v>21.7</v>
      </c>
      <c r="B1086" s="66">
        <v>7.19</v>
      </c>
      <c r="C1086" s="67"/>
      <c r="D1086" s="67"/>
      <c r="G1086" s="64"/>
      <c r="H1086" s="64"/>
      <c r="I1086" s="64"/>
      <c r="J1086" s="64"/>
    </row>
    <row r="1087" spans="1:10" x14ac:dyDescent="0.25">
      <c r="A1087" s="66">
        <v>21.72</v>
      </c>
      <c r="B1087" s="66">
        <v>8.9260000000000002</v>
      </c>
      <c r="C1087" s="67"/>
      <c r="D1087" s="67"/>
      <c r="G1087" s="64"/>
      <c r="H1087" s="64"/>
      <c r="I1087" s="64"/>
      <c r="J1087" s="64"/>
    </row>
    <row r="1088" spans="1:10" x14ac:dyDescent="0.25">
      <c r="A1088" s="66">
        <v>21.74</v>
      </c>
      <c r="B1088" s="66">
        <v>10.686</v>
      </c>
      <c r="C1088" s="67"/>
      <c r="D1088" s="67"/>
      <c r="G1088" s="64"/>
      <c r="H1088" s="64"/>
      <c r="I1088" s="64"/>
      <c r="J1088" s="64"/>
    </row>
    <row r="1089" spans="1:10" x14ac:dyDescent="0.25">
      <c r="A1089" s="66">
        <v>21.76</v>
      </c>
      <c r="B1089" s="66">
        <v>12.72</v>
      </c>
      <c r="C1089" s="67"/>
      <c r="D1089" s="67"/>
      <c r="G1089" s="64"/>
      <c r="H1089" s="64"/>
      <c r="I1089" s="64"/>
      <c r="J1089" s="64"/>
    </row>
    <row r="1090" spans="1:10" x14ac:dyDescent="0.25">
      <c r="A1090" s="66">
        <v>21.78</v>
      </c>
      <c r="B1090" s="66">
        <v>14.96</v>
      </c>
      <c r="C1090" s="67"/>
      <c r="D1090" s="67"/>
      <c r="G1090" s="64"/>
      <c r="H1090" s="64"/>
      <c r="I1090" s="64"/>
      <c r="J1090" s="64"/>
    </row>
    <row r="1091" spans="1:10" x14ac:dyDescent="0.25">
      <c r="A1091" s="66">
        <v>21.8</v>
      </c>
      <c r="B1091" s="66">
        <v>15.824999999999999</v>
      </c>
      <c r="C1091" s="67"/>
      <c r="D1091" s="67"/>
      <c r="G1091" s="64"/>
      <c r="H1091" s="64"/>
      <c r="I1091" s="64"/>
      <c r="J1091" s="64"/>
    </row>
    <row r="1092" spans="1:10" x14ac:dyDescent="0.25">
      <c r="A1092" s="66">
        <v>21.82</v>
      </c>
      <c r="B1092" s="66">
        <v>15.005000000000001</v>
      </c>
      <c r="C1092" s="67"/>
      <c r="D1092" s="67"/>
      <c r="G1092" s="64"/>
      <c r="H1092" s="64"/>
      <c r="I1092" s="64"/>
      <c r="J1092" s="64"/>
    </row>
    <row r="1093" spans="1:10" x14ac:dyDescent="0.25">
      <c r="A1093" s="66">
        <v>21.84</v>
      </c>
      <c r="B1093" s="66">
        <v>14.675000000000001</v>
      </c>
      <c r="C1093" s="67"/>
      <c r="D1093" s="67"/>
      <c r="G1093" s="64"/>
      <c r="H1093" s="64"/>
      <c r="I1093" s="64"/>
      <c r="J1093" s="64"/>
    </row>
    <row r="1094" spans="1:10" x14ac:dyDescent="0.25">
      <c r="A1094" s="66">
        <v>21.86</v>
      </c>
      <c r="B1094" s="66">
        <v>14.7925</v>
      </c>
      <c r="C1094" s="67"/>
      <c r="D1094" s="67"/>
      <c r="G1094" s="64"/>
      <c r="H1094" s="64"/>
      <c r="I1094" s="64"/>
      <c r="J1094" s="64"/>
    </row>
    <row r="1095" spans="1:10" x14ac:dyDescent="0.25">
      <c r="A1095" s="66">
        <v>21.88</v>
      </c>
      <c r="B1095" s="66">
        <v>14.91</v>
      </c>
      <c r="C1095" s="67"/>
      <c r="D1095" s="67"/>
      <c r="G1095" s="64"/>
      <c r="H1095" s="64"/>
      <c r="I1095" s="64"/>
      <c r="J1095" s="64"/>
    </row>
    <row r="1096" spans="1:10" x14ac:dyDescent="0.25">
      <c r="A1096" s="66">
        <v>21.9</v>
      </c>
      <c r="B1096" s="66">
        <v>15.801</v>
      </c>
      <c r="C1096" s="67"/>
      <c r="D1096" s="67"/>
      <c r="G1096" s="64"/>
      <c r="H1096" s="64"/>
      <c r="I1096" s="64"/>
      <c r="J1096" s="64"/>
    </row>
    <row r="1097" spans="1:10" x14ac:dyDescent="0.25">
      <c r="A1097" s="66">
        <v>21.92</v>
      </c>
      <c r="B1097" s="66">
        <v>16.245999999999999</v>
      </c>
      <c r="C1097" s="67"/>
      <c r="D1097" s="67"/>
      <c r="G1097" s="64"/>
      <c r="H1097" s="64"/>
      <c r="I1097" s="64"/>
      <c r="J1097" s="64"/>
    </row>
    <row r="1098" spans="1:10" x14ac:dyDescent="0.25">
      <c r="A1098" s="66">
        <v>21.94</v>
      </c>
      <c r="B1098" s="66">
        <v>16.533000000000001</v>
      </c>
      <c r="C1098" s="67"/>
      <c r="D1098" s="67"/>
      <c r="G1098" s="64"/>
      <c r="H1098" s="64"/>
      <c r="I1098" s="64"/>
      <c r="J1098" s="64"/>
    </row>
    <row r="1099" spans="1:10" x14ac:dyDescent="0.25">
      <c r="A1099" s="66">
        <v>21.96</v>
      </c>
      <c r="B1099" s="66">
        <v>16.311</v>
      </c>
      <c r="C1099" s="67"/>
      <c r="D1099" s="67"/>
      <c r="G1099" s="64"/>
      <c r="H1099" s="64"/>
      <c r="I1099" s="64"/>
      <c r="J1099" s="64"/>
    </row>
    <row r="1100" spans="1:10" x14ac:dyDescent="0.25">
      <c r="A1100" s="66">
        <v>21.98</v>
      </c>
      <c r="B1100" s="66">
        <v>15.819000000000001</v>
      </c>
      <c r="C1100" s="67"/>
      <c r="D1100" s="67"/>
      <c r="G1100" s="64"/>
      <c r="H1100" s="64"/>
      <c r="I1100" s="64"/>
      <c r="J1100" s="64"/>
    </row>
    <row r="1101" spans="1:10" x14ac:dyDescent="0.25">
      <c r="A1101" s="66">
        <v>22</v>
      </c>
      <c r="B1101" s="66">
        <v>15.548999999999999</v>
      </c>
      <c r="C1101" s="67"/>
      <c r="D1101" s="67"/>
      <c r="G1101" s="64"/>
      <c r="H1101" s="64"/>
      <c r="I1101" s="64"/>
      <c r="J1101" s="64"/>
    </row>
    <row r="1102" spans="1:10" x14ac:dyDescent="0.25">
      <c r="A1102" s="66">
        <v>22.02</v>
      </c>
      <c r="B1102" s="66">
        <v>15.013</v>
      </c>
      <c r="C1102" s="67"/>
      <c r="D1102" s="67"/>
      <c r="G1102" s="64"/>
      <c r="H1102" s="64"/>
      <c r="I1102" s="64"/>
      <c r="J1102" s="64"/>
    </row>
    <row r="1103" spans="1:10" x14ac:dyDescent="0.25">
      <c r="A1103" s="66">
        <v>22.04</v>
      </c>
      <c r="B1103" s="66">
        <v>14.255000000000001</v>
      </c>
      <c r="C1103" s="67"/>
      <c r="D1103" s="67"/>
      <c r="G1103" s="64"/>
      <c r="H1103" s="64"/>
      <c r="I1103" s="64"/>
      <c r="J1103" s="64"/>
    </row>
    <row r="1104" spans="1:10" x14ac:dyDescent="0.25">
      <c r="A1104" s="66">
        <v>22.06</v>
      </c>
      <c r="B1104" s="66">
        <v>13.981999999999999</v>
      </c>
      <c r="C1104" s="67"/>
      <c r="D1104" s="67"/>
      <c r="G1104" s="64"/>
      <c r="H1104" s="64"/>
      <c r="I1104" s="64"/>
      <c r="J1104" s="64"/>
    </row>
    <row r="1105" spans="1:10" x14ac:dyDescent="0.25">
      <c r="A1105" s="66">
        <v>22.08</v>
      </c>
      <c r="B1105" s="66">
        <v>13.36</v>
      </c>
      <c r="C1105" s="67"/>
      <c r="D1105" s="67"/>
      <c r="G1105" s="64"/>
      <c r="H1105" s="64"/>
      <c r="I1105" s="64"/>
      <c r="J1105" s="64"/>
    </row>
    <row r="1106" spans="1:10" x14ac:dyDescent="0.25">
      <c r="A1106" s="66">
        <v>22.1</v>
      </c>
      <c r="B1106" s="66">
        <v>12.721</v>
      </c>
      <c r="C1106" s="67"/>
      <c r="D1106" s="67"/>
      <c r="G1106" s="64"/>
      <c r="H1106" s="64"/>
      <c r="I1106" s="64"/>
      <c r="J1106" s="64"/>
    </row>
    <row r="1107" spans="1:10" x14ac:dyDescent="0.25">
      <c r="A1107" s="66">
        <v>22.12</v>
      </c>
      <c r="B1107" s="66">
        <v>12.7615</v>
      </c>
      <c r="C1107" s="67"/>
      <c r="D1107" s="67"/>
      <c r="G1107" s="64"/>
      <c r="H1107" s="64"/>
      <c r="I1107" s="64"/>
      <c r="J1107" s="64"/>
    </row>
    <row r="1108" spans="1:10" x14ac:dyDescent="0.25">
      <c r="A1108" s="66">
        <v>22.14</v>
      </c>
      <c r="B1108" s="66">
        <v>12.802</v>
      </c>
      <c r="C1108" s="67"/>
      <c r="D1108" s="67"/>
      <c r="G1108" s="64"/>
      <c r="H1108" s="64"/>
      <c r="I1108" s="64"/>
      <c r="J1108" s="64"/>
    </row>
    <row r="1109" spans="1:10" x14ac:dyDescent="0.25">
      <c r="A1109" s="66">
        <v>22.16</v>
      </c>
      <c r="B1109" s="66">
        <v>12.692</v>
      </c>
      <c r="C1109" s="67"/>
      <c r="D1109" s="67"/>
      <c r="G1109" s="64"/>
      <c r="H1109" s="64"/>
      <c r="I1109" s="64"/>
      <c r="J1109" s="64"/>
    </row>
    <row r="1110" spans="1:10" x14ac:dyDescent="0.25">
      <c r="A1110" s="66">
        <v>22.18</v>
      </c>
      <c r="B1110" s="66">
        <v>12.592000000000001</v>
      </c>
      <c r="C1110" s="67"/>
      <c r="D1110" s="67"/>
      <c r="G1110" s="64"/>
      <c r="H1110" s="64"/>
      <c r="I1110" s="64"/>
      <c r="J1110" s="64"/>
    </row>
    <row r="1111" spans="1:10" x14ac:dyDescent="0.25">
      <c r="A1111" s="66">
        <v>22.2</v>
      </c>
      <c r="B1111" s="66">
        <v>12.619</v>
      </c>
      <c r="C1111" s="67"/>
      <c r="D1111" s="67"/>
      <c r="G1111" s="64"/>
      <c r="H1111" s="64"/>
      <c r="I1111" s="64"/>
      <c r="J1111" s="64"/>
    </row>
    <row r="1112" spans="1:10" x14ac:dyDescent="0.25">
      <c r="A1112" s="66">
        <v>22.22</v>
      </c>
      <c r="B1112" s="66">
        <v>12.646000000000001</v>
      </c>
      <c r="C1112" s="67"/>
      <c r="D1112" s="67"/>
      <c r="G1112" s="64"/>
      <c r="H1112" s="64"/>
      <c r="I1112" s="64"/>
      <c r="J1112" s="64"/>
    </row>
    <row r="1113" spans="1:10" x14ac:dyDescent="0.25">
      <c r="A1113" s="66">
        <v>22.24</v>
      </c>
      <c r="B1113" s="66">
        <v>12.708</v>
      </c>
      <c r="C1113" s="67"/>
      <c r="D1113" s="67"/>
      <c r="G1113" s="64"/>
      <c r="H1113" s="64"/>
      <c r="I1113" s="64"/>
      <c r="J1113" s="64"/>
    </row>
    <row r="1114" spans="1:10" x14ac:dyDescent="0.25">
      <c r="A1114" s="66">
        <v>22.26</v>
      </c>
      <c r="B1114" s="66">
        <v>12.756</v>
      </c>
      <c r="C1114" s="67"/>
      <c r="D1114" s="67"/>
      <c r="G1114" s="64"/>
      <c r="H1114" s="64"/>
      <c r="I1114" s="64"/>
      <c r="J1114" s="64"/>
    </row>
    <row r="1115" spans="1:10" x14ac:dyDescent="0.25">
      <c r="A1115" s="66">
        <v>22.28</v>
      </c>
      <c r="B1115" s="66">
        <v>12.628</v>
      </c>
      <c r="C1115" s="67"/>
      <c r="D1115" s="67"/>
      <c r="G1115" s="64"/>
      <c r="H1115" s="64"/>
      <c r="I1115" s="64"/>
      <c r="J1115" s="64"/>
    </row>
    <row r="1116" spans="1:10" x14ac:dyDescent="0.25">
      <c r="A1116" s="66">
        <v>22.3</v>
      </c>
      <c r="B1116" s="66">
        <v>12.23</v>
      </c>
      <c r="C1116" s="67"/>
      <c r="D1116" s="67"/>
      <c r="G1116" s="64"/>
      <c r="H1116" s="64"/>
      <c r="I1116" s="64"/>
      <c r="J1116" s="64"/>
    </row>
    <row r="1117" spans="1:10" x14ac:dyDescent="0.25">
      <c r="A1117" s="66">
        <v>22.32</v>
      </c>
      <c r="B1117" s="66">
        <v>11.558999999999999</v>
      </c>
      <c r="C1117" s="67"/>
      <c r="D1117" s="67"/>
      <c r="G1117" s="64"/>
      <c r="H1117" s="64"/>
      <c r="I1117" s="64"/>
      <c r="J1117" s="64"/>
    </row>
    <row r="1118" spans="1:10" x14ac:dyDescent="0.25">
      <c r="A1118" s="66">
        <v>22.34</v>
      </c>
      <c r="B1118" s="66">
        <v>11</v>
      </c>
      <c r="C1118" s="67"/>
      <c r="D1118" s="67"/>
      <c r="G1118" s="64"/>
      <c r="H1118" s="64"/>
      <c r="I1118" s="64"/>
      <c r="J1118" s="64"/>
    </row>
    <row r="1119" spans="1:10" x14ac:dyDescent="0.25">
      <c r="A1119" s="66">
        <v>22.36</v>
      </c>
      <c r="B1119" s="66">
        <v>10.9755</v>
      </c>
      <c r="C1119" s="67"/>
      <c r="D1119" s="67"/>
      <c r="G1119" s="64"/>
      <c r="H1119" s="64"/>
      <c r="I1119" s="64"/>
      <c r="J1119" s="64"/>
    </row>
    <row r="1120" spans="1:10" x14ac:dyDescent="0.25">
      <c r="A1120" s="66">
        <v>22.38</v>
      </c>
      <c r="B1120" s="66">
        <v>10.951000000000001</v>
      </c>
      <c r="C1120" s="67"/>
      <c r="D1120" s="67"/>
      <c r="G1120" s="64"/>
      <c r="H1120" s="64"/>
      <c r="I1120" s="64"/>
      <c r="J1120" s="64"/>
    </row>
    <row r="1121" spans="1:10" x14ac:dyDescent="0.25">
      <c r="A1121" s="66">
        <v>22.4</v>
      </c>
      <c r="B1121" s="66">
        <v>10.747999999999999</v>
      </c>
      <c r="C1121" s="67"/>
      <c r="D1121" s="67"/>
      <c r="G1121" s="64"/>
      <c r="H1121" s="64"/>
      <c r="I1121" s="64"/>
      <c r="J1121" s="64"/>
    </row>
    <row r="1122" spans="1:10" x14ac:dyDescent="0.25">
      <c r="A1122" s="66">
        <v>22.42</v>
      </c>
      <c r="B1122" s="66">
        <v>10.085000000000001</v>
      </c>
      <c r="C1122" s="67"/>
      <c r="D1122" s="67"/>
      <c r="G1122" s="64"/>
      <c r="H1122" s="64"/>
      <c r="I1122" s="64"/>
      <c r="J1122" s="64"/>
    </row>
    <row r="1123" spans="1:10" x14ac:dyDescent="0.25">
      <c r="A1123" s="66">
        <v>22.44</v>
      </c>
      <c r="B1123" s="66">
        <v>9.5299999999999994</v>
      </c>
      <c r="C1123" s="67"/>
      <c r="D1123" s="67"/>
      <c r="G1123" s="64"/>
      <c r="H1123" s="64"/>
      <c r="I1123" s="64"/>
      <c r="J1123" s="64"/>
    </row>
    <row r="1124" spans="1:10" x14ac:dyDescent="0.25">
      <c r="A1124" s="66">
        <v>22.46</v>
      </c>
      <c r="B1124" s="66">
        <v>9.218</v>
      </c>
      <c r="C1124" s="67"/>
      <c r="D1124" s="67"/>
      <c r="G1124" s="64"/>
      <c r="H1124" s="64"/>
      <c r="I1124" s="64"/>
      <c r="J1124" s="64"/>
    </row>
    <row r="1125" spans="1:10" x14ac:dyDescent="0.25">
      <c r="A1125" s="66">
        <v>22.48</v>
      </c>
      <c r="B1125" s="66">
        <v>8.9060000000000006</v>
      </c>
      <c r="C1125" s="67"/>
      <c r="D1125" s="67"/>
      <c r="G1125" s="64"/>
      <c r="H1125" s="64"/>
      <c r="I1125" s="64"/>
      <c r="J1125" s="64"/>
    </row>
    <row r="1126" spans="1:10" x14ac:dyDescent="0.25">
      <c r="A1126" s="66">
        <v>22.5</v>
      </c>
      <c r="B1126" s="66">
        <v>9.0986666666666665</v>
      </c>
      <c r="C1126" s="67"/>
      <c r="D1126" s="67"/>
      <c r="G1126" s="64"/>
      <c r="H1126" s="64"/>
      <c r="I1126" s="64"/>
      <c r="J1126" s="64"/>
    </row>
    <row r="1127" spans="1:10" x14ac:dyDescent="0.25">
      <c r="A1127" s="66">
        <v>22.52</v>
      </c>
      <c r="B1127" s="66">
        <v>9.2913333333333341</v>
      </c>
      <c r="C1127" s="67"/>
      <c r="D1127" s="67"/>
      <c r="G1127" s="64"/>
      <c r="H1127" s="64"/>
      <c r="I1127" s="64"/>
      <c r="J1127" s="64"/>
    </row>
    <row r="1128" spans="1:10" x14ac:dyDescent="0.25">
      <c r="A1128" s="66">
        <v>22.54</v>
      </c>
      <c r="B1128" s="66">
        <v>9.484</v>
      </c>
      <c r="C1128" s="67"/>
      <c r="D1128" s="67"/>
      <c r="G1128" s="64"/>
      <c r="H1128" s="64"/>
      <c r="I1128" s="64"/>
      <c r="J1128" s="64"/>
    </row>
    <row r="1129" spans="1:10" x14ac:dyDescent="0.25">
      <c r="A1129" s="66">
        <v>22.56</v>
      </c>
      <c r="B1129" s="66">
        <v>10.581</v>
      </c>
      <c r="C1129" s="67"/>
      <c r="D1129" s="67"/>
      <c r="G1129" s="64"/>
      <c r="H1129" s="64"/>
      <c r="I1129" s="64"/>
      <c r="J1129" s="64"/>
    </row>
    <row r="1130" spans="1:10" x14ac:dyDescent="0.25">
      <c r="A1130" s="66">
        <v>22.58</v>
      </c>
      <c r="B1130" s="66">
        <v>11.221</v>
      </c>
      <c r="C1130" s="67"/>
      <c r="D1130" s="67"/>
      <c r="G1130" s="64"/>
      <c r="H1130" s="64"/>
      <c r="I1130" s="64"/>
      <c r="J1130" s="64"/>
    </row>
    <row r="1131" spans="1:10" x14ac:dyDescent="0.25">
      <c r="A1131" s="66">
        <v>22.6</v>
      </c>
      <c r="B1131" s="66">
        <v>11.582000000000001</v>
      </c>
      <c r="C1131" s="67"/>
      <c r="D1131" s="67"/>
      <c r="G1131" s="64"/>
      <c r="H1131" s="64"/>
      <c r="I1131" s="64"/>
      <c r="J1131" s="64"/>
    </row>
    <row r="1132" spans="1:10" x14ac:dyDescent="0.25">
      <c r="A1132" s="66">
        <v>22.62</v>
      </c>
      <c r="B1132" s="66">
        <v>11.869</v>
      </c>
      <c r="C1132" s="67"/>
      <c r="D1132" s="67"/>
      <c r="G1132" s="64"/>
      <c r="H1132" s="64"/>
      <c r="I1132" s="64"/>
      <c r="J1132" s="64"/>
    </row>
    <row r="1133" spans="1:10" x14ac:dyDescent="0.25">
      <c r="A1133" s="66">
        <v>22.64</v>
      </c>
      <c r="B1133" s="66">
        <v>11.927</v>
      </c>
      <c r="C1133" s="67"/>
      <c r="D1133" s="67"/>
      <c r="G1133" s="64"/>
      <c r="H1133" s="64"/>
      <c r="I1133" s="64"/>
      <c r="J1133" s="64"/>
    </row>
    <row r="1134" spans="1:10" x14ac:dyDescent="0.25">
      <c r="A1134" s="66">
        <v>22.66</v>
      </c>
      <c r="B1134" s="66">
        <v>11.632999999999999</v>
      </c>
      <c r="C1134" s="67"/>
      <c r="D1134" s="67"/>
      <c r="G1134" s="64"/>
      <c r="H1134" s="64"/>
      <c r="I1134" s="64"/>
      <c r="J1134" s="64"/>
    </row>
    <row r="1135" spans="1:10" x14ac:dyDescent="0.25">
      <c r="A1135" s="66">
        <v>22.68</v>
      </c>
      <c r="B1135" s="66">
        <v>11.631</v>
      </c>
      <c r="C1135" s="67"/>
      <c r="D1135" s="67"/>
      <c r="G1135" s="64"/>
      <c r="H1135" s="64"/>
      <c r="I1135" s="64"/>
      <c r="J1135" s="64"/>
    </row>
    <row r="1136" spans="1:10" x14ac:dyDescent="0.25">
      <c r="A1136" s="66">
        <v>22.7</v>
      </c>
      <c r="B1136" s="66">
        <v>11.628</v>
      </c>
      <c r="C1136" s="67"/>
      <c r="D1136" s="67"/>
      <c r="G1136" s="64"/>
      <c r="H1136" s="64"/>
      <c r="I1136" s="64"/>
      <c r="J1136" s="64"/>
    </row>
    <row r="1137" spans="1:10" x14ac:dyDescent="0.25">
      <c r="A1137" s="66">
        <v>22.72</v>
      </c>
      <c r="B1137" s="66">
        <v>11.510999999999999</v>
      </c>
      <c r="C1137" s="67"/>
      <c r="D1137" s="67"/>
      <c r="G1137" s="64"/>
      <c r="H1137" s="64"/>
      <c r="I1137" s="64"/>
      <c r="J1137" s="64"/>
    </row>
    <row r="1138" spans="1:10" x14ac:dyDescent="0.25">
      <c r="A1138" s="66">
        <v>22.74</v>
      </c>
      <c r="B1138" s="66">
        <v>11.365</v>
      </c>
      <c r="C1138" s="67"/>
      <c r="D1138" s="67"/>
      <c r="G1138" s="64"/>
      <c r="H1138" s="64"/>
      <c r="I1138" s="64"/>
      <c r="J1138" s="64"/>
    </row>
    <row r="1139" spans="1:10" x14ac:dyDescent="0.25">
      <c r="A1139" s="66">
        <v>22.76</v>
      </c>
      <c r="B1139" s="66">
        <v>11.103999999999999</v>
      </c>
      <c r="C1139" s="67"/>
      <c r="D1139" s="67"/>
      <c r="G1139" s="64"/>
      <c r="H1139" s="64"/>
      <c r="I1139" s="64"/>
      <c r="J1139" s="64"/>
    </row>
    <row r="1140" spans="1:10" x14ac:dyDescent="0.25">
      <c r="A1140" s="66">
        <v>22.78</v>
      </c>
      <c r="B1140" s="66">
        <v>10.962</v>
      </c>
      <c r="C1140" s="67"/>
      <c r="D1140" s="67"/>
      <c r="G1140" s="64"/>
      <c r="H1140" s="64"/>
      <c r="I1140" s="64"/>
      <c r="J1140" s="64"/>
    </row>
    <row r="1141" spans="1:10" x14ac:dyDescent="0.25">
      <c r="A1141" s="66">
        <v>22.8</v>
      </c>
      <c r="B1141" s="66">
        <v>10.816000000000001</v>
      </c>
      <c r="C1141" s="67"/>
      <c r="D1141" s="67"/>
      <c r="G1141" s="64"/>
      <c r="H1141" s="64"/>
      <c r="I1141" s="64"/>
      <c r="J1141" s="64"/>
    </row>
    <row r="1142" spans="1:10" x14ac:dyDescent="0.25">
      <c r="A1142" s="66">
        <v>22.82</v>
      </c>
      <c r="B1142" s="66">
        <v>10.637</v>
      </c>
      <c r="C1142" s="67"/>
      <c r="D1142" s="67"/>
      <c r="G1142" s="64"/>
      <c r="H1142" s="64"/>
      <c r="I1142" s="64"/>
      <c r="J1142" s="64"/>
    </row>
    <row r="1143" spans="1:10" x14ac:dyDescent="0.25">
      <c r="A1143" s="66">
        <v>22.84</v>
      </c>
      <c r="B1143" s="66">
        <v>10.349</v>
      </c>
      <c r="C1143" s="67"/>
      <c r="D1143" s="67"/>
      <c r="G1143" s="64"/>
      <c r="H1143" s="64"/>
      <c r="I1143" s="64"/>
      <c r="J1143" s="64"/>
    </row>
    <row r="1144" spans="1:10" x14ac:dyDescent="0.25">
      <c r="A1144" s="66">
        <v>22.86</v>
      </c>
      <c r="B1144" s="66">
        <v>10.194000000000001</v>
      </c>
      <c r="C1144" s="67"/>
      <c r="D1144" s="67"/>
      <c r="G1144" s="64"/>
      <c r="H1144" s="64"/>
      <c r="I1144" s="64"/>
      <c r="J1144" s="64"/>
    </row>
    <row r="1145" spans="1:10" x14ac:dyDescent="0.25">
      <c r="A1145" s="66">
        <v>22.88</v>
      </c>
      <c r="B1145" s="66">
        <v>9.9949999999999992</v>
      </c>
      <c r="C1145" s="67"/>
      <c r="D1145" s="67"/>
      <c r="G1145" s="64"/>
      <c r="H1145" s="64"/>
      <c r="I1145" s="64"/>
      <c r="J1145" s="64"/>
    </row>
    <row r="1146" spans="1:10" x14ac:dyDescent="0.25">
      <c r="A1146" s="66">
        <v>22.9</v>
      </c>
      <c r="B1146" s="66">
        <v>9.8859999999999992</v>
      </c>
      <c r="C1146" s="67"/>
      <c r="D1146" s="67"/>
      <c r="G1146" s="64"/>
      <c r="H1146" s="64"/>
      <c r="I1146" s="64"/>
      <c r="J1146" s="64"/>
    </row>
    <row r="1147" spans="1:10" x14ac:dyDescent="0.25">
      <c r="A1147" s="66">
        <v>22.92</v>
      </c>
      <c r="B1147" s="66">
        <v>9.7609999999999992</v>
      </c>
      <c r="C1147" s="67"/>
      <c r="D1147" s="67"/>
      <c r="G1147" s="64"/>
      <c r="H1147" s="64"/>
      <c r="I1147" s="64"/>
      <c r="J1147" s="64"/>
    </row>
    <row r="1148" spans="1:10" x14ac:dyDescent="0.25">
      <c r="A1148" s="66">
        <v>22.94</v>
      </c>
      <c r="B1148" s="66">
        <v>9.2319999999999993</v>
      </c>
      <c r="C1148" s="67"/>
      <c r="D1148" s="67"/>
      <c r="G1148" s="64"/>
      <c r="H1148" s="64"/>
      <c r="I1148" s="64"/>
      <c r="J1148" s="64"/>
    </row>
    <row r="1149" spans="1:10" x14ac:dyDescent="0.25">
      <c r="A1149" s="66">
        <v>22.96</v>
      </c>
      <c r="B1149" s="66">
        <v>8.4760000000000009</v>
      </c>
      <c r="C1149" s="67"/>
      <c r="D1149" s="67"/>
      <c r="G1149" s="64"/>
      <c r="H1149" s="64"/>
      <c r="I1149" s="64"/>
      <c r="J1149" s="64"/>
    </row>
    <row r="1150" spans="1:10" x14ac:dyDescent="0.25">
      <c r="A1150" s="66">
        <v>22.98</v>
      </c>
      <c r="B1150" s="66">
        <v>7.7709999999999999</v>
      </c>
      <c r="C1150" s="67"/>
      <c r="D1150" s="67"/>
      <c r="G1150" s="64"/>
      <c r="H1150" s="64"/>
      <c r="I1150" s="64"/>
      <c r="J1150" s="64"/>
    </row>
    <row r="1151" spans="1:10" x14ac:dyDescent="0.25">
      <c r="A1151" s="66">
        <v>23</v>
      </c>
      <c r="B1151" s="66">
        <v>7.125</v>
      </c>
      <c r="C1151" s="67"/>
      <c r="D1151" s="67"/>
      <c r="G1151" s="64"/>
      <c r="H1151" s="64"/>
      <c r="I1151" s="64"/>
      <c r="J1151" s="64"/>
    </row>
    <row r="1152" spans="1:10" x14ac:dyDescent="0.25">
      <c r="A1152" s="66">
        <v>23.02</v>
      </c>
      <c r="B1152" s="66">
        <v>7.21</v>
      </c>
      <c r="C1152" s="67"/>
      <c r="D1152" s="67"/>
      <c r="G1152" s="64"/>
      <c r="H1152" s="64"/>
      <c r="I1152" s="64"/>
      <c r="J1152" s="64"/>
    </row>
    <row r="1153" spans="1:10" x14ac:dyDescent="0.25">
      <c r="A1153" s="66">
        <v>23.04</v>
      </c>
      <c r="B1153" s="66">
        <v>7.2949999999999999</v>
      </c>
      <c r="C1153" s="67"/>
      <c r="D1153" s="67"/>
      <c r="G1153" s="64"/>
      <c r="H1153" s="64"/>
      <c r="I1153" s="64"/>
      <c r="J1153" s="64"/>
    </row>
    <row r="1154" spans="1:10" x14ac:dyDescent="0.25">
      <c r="A1154" s="66">
        <v>23.06</v>
      </c>
      <c r="B1154" s="66">
        <v>7.38</v>
      </c>
      <c r="C1154" s="67"/>
      <c r="D1154" s="67"/>
      <c r="G1154" s="64"/>
      <c r="H1154" s="64"/>
      <c r="I1154" s="64"/>
      <c r="J1154" s="64"/>
    </row>
    <row r="1155" spans="1:10" x14ac:dyDescent="0.25">
      <c r="A1155" s="66">
        <v>23.08</v>
      </c>
      <c r="B1155" s="66">
        <v>7.7939999999999996</v>
      </c>
      <c r="C1155" s="67"/>
      <c r="D1155" s="67"/>
      <c r="G1155" s="64"/>
      <c r="H1155" s="64"/>
      <c r="I1155" s="64"/>
      <c r="J1155" s="64"/>
    </row>
    <row r="1156" spans="1:10" x14ac:dyDescent="0.25">
      <c r="A1156" s="66">
        <v>23.1</v>
      </c>
      <c r="B1156" s="66">
        <v>8.1950000000000003</v>
      </c>
      <c r="C1156" s="67"/>
      <c r="D1156" s="67"/>
      <c r="G1156" s="64"/>
      <c r="H1156" s="64"/>
      <c r="I1156" s="64"/>
      <c r="J1156" s="64"/>
    </row>
    <row r="1157" spans="1:10" x14ac:dyDescent="0.25">
      <c r="A1157" s="66">
        <v>23.12</v>
      </c>
      <c r="B1157" s="66">
        <v>9.0510000000000002</v>
      </c>
      <c r="C1157" s="67"/>
      <c r="D1157" s="67"/>
      <c r="G1157" s="64"/>
      <c r="H1157" s="64"/>
      <c r="I1157" s="64"/>
      <c r="J1157" s="64"/>
    </row>
    <row r="1158" spans="1:10" x14ac:dyDescent="0.25">
      <c r="A1158" s="66">
        <v>23.14</v>
      </c>
      <c r="B1158" s="66">
        <v>9.8350000000000009</v>
      </c>
      <c r="C1158" s="67"/>
      <c r="D1158" s="67"/>
      <c r="G1158" s="64"/>
      <c r="H1158" s="64"/>
      <c r="I1158" s="64"/>
      <c r="J1158" s="64"/>
    </row>
    <row r="1159" spans="1:10" x14ac:dyDescent="0.25">
      <c r="A1159" s="66">
        <v>23.16</v>
      </c>
      <c r="B1159" s="66">
        <v>10.555</v>
      </c>
      <c r="C1159" s="67"/>
      <c r="D1159" s="67"/>
      <c r="G1159" s="64"/>
      <c r="H1159" s="64"/>
      <c r="I1159" s="64"/>
      <c r="J1159" s="64"/>
    </row>
    <row r="1160" spans="1:10" x14ac:dyDescent="0.25">
      <c r="A1160" s="66">
        <v>23.18</v>
      </c>
      <c r="B1160" s="66">
        <v>11.141999999999999</v>
      </c>
      <c r="C1160" s="67"/>
      <c r="D1160" s="67"/>
      <c r="G1160" s="64"/>
      <c r="H1160" s="64"/>
      <c r="I1160" s="64"/>
      <c r="J1160" s="64"/>
    </row>
    <row r="1161" spans="1:10" x14ac:dyDescent="0.25">
      <c r="A1161" s="66">
        <v>23.2</v>
      </c>
      <c r="B1161" s="66">
        <v>11.215</v>
      </c>
      <c r="C1161" s="67"/>
      <c r="D1161" s="67"/>
      <c r="G1161" s="64"/>
      <c r="H1161" s="64"/>
      <c r="I1161" s="64"/>
      <c r="J1161" s="64"/>
    </row>
    <row r="1162" spans="1:10" x14ac:dyDescent="0.25">
      <c r="A1162" s="66">
        <v>23.22</v>
      </c>
      <c r="B1162" s="66">
        <v>10.955</v>
      </c>
      <c r="C1162" s="67"/>
      <c r="D1162" s="67"/>
      <c r="G1162" s="64"/>
      <c r="H1162" s="64"/>
      <c r="I1162" s="64"/>
      <c r="J1162" s="64"/>
    </row>
    <row r="1163" spans="1:10" x14ac:dyDescent="0.25">
      <c r="A1163" s="66">
        <v>23.24</v>
      </c>
      <c r="B1163" s="66">
        <v>10.013</v>
      </c>
      <c r="C1163" s="67"/>
      <c r="D1163" s="67"/>
      <c r="G1163" s="64"/>
      <c r="H1163" s="64"/>
      <c r="I1163" s="64"/>
      <c r="J1163" s="64"/>
    </row>
    <row r="1164" spans="1:10" x14ac:dyDescent="0.25">
      <c r="A1164" s="66">
        <v>23.26</v>
      </c>
      <c r="B1164" s="66">
        <v>9.2059999999999995</v>
      </c>
      <c r="C1164" s="67"/>
      <c r="D1164" s="67"/>
      <c r="G1164" s="64"/>
      <c r="H1164" s="64"/>
      <c r="I1164" s="64"/>
      <c r="J1164" s="64"/>
    </row>
    <row r="1165" spans="1:10" x14ac:dyDescent="0.25">
      <c r="A1165" s="66">
        <v>23.28</v>
      </c>
      <c r="B1165" s="66">
        <v>8.4979999999999993</v>
      </c>
      <c r="C1165" s="67"/>
      <c r="D1165" s="67"/>
      <c r="G1165" s="64"/>
      <c r="H1165" s="64"/>
      <c r="I1165" s="64"/>
      <c r="J1165" s="64"/>
    </row>
    <row r="1166" spans="1:10" x14ac:dyDescent="0.25">
      <c r="A1166" s="66">
        <v>23.3</v>
      </c>
      <c r="B1166" s="66">
        <v>7.73</v>
      </c>
      <c r="C1166" s="67"/>
      <c r="D1166" s="67"/>
      <c r="G1166" s="64"/>
      <c r="H1166" s="64"/>
      <c r="I1166" s="64"/>
      <c r="J1166" s="64"/>
    </row>
    <row r="1167" spans="1:10" x14ac:dyDescent="0.25">
      <c r="A1167" s="66">
        <v>23.32</v>
      </c>
      <c r="B1167" s="66">
        <v>6.7729999999999997</v>
      </c>
      <c r="C1167" s="67"/>
      <c r="D1167" s="67"/>
      <c r="G1167" s="64"/>
      <c r="H1167" s="64"/>
      <c r="I1167" s="64"/>
      <c r="J1167" s="64"/>
    </row>
    <row r="1168" spans="1:10" x14ac:dyDescent="0.25">
      <c r="A1168" s="66">
        <v>23.34</v>
      </c>
      <c r="B1168" s="66">
        <v>6.6870000000000003</v>
      </c>
      <c r="C1168" s="67"/>
      <c r="D1168" s="67"/>
      <c r="G1168" s="64"/>
      <c r="H1168" s="64"/>
      <c r="I1168" s="64"/>
      <c r="J1168" s="64"/>
    </row>
    <row r="1169" spans="1:10" x14ac:dyDescent="0.25">
      <c r="A1169" s="66">
        <v>23.36</v>
      </c>
      <c r="B1169" s="66">
        <v>6.6020000000000003</v>
      </c>
      <c r="C1169" s="67"/>
      <c r="D1169" s="67"/>
      <c r="G1169" s="64"/>
      <c r="H1169" s="64"/>
      <c r="I1169" s="64"/>
      <c r="J1169" s="64"/>
    </row>
    <row r="1170" spans="1:10" x14ac:dyDescent="0.25">
      <c r="A1170" s="66">
        <v>23.38</v>
      </c>
      <c r="B1170" s="66">
        <v>6.9935</v>
      </c>
      <c r="C1170" s="67"/>
      <c r="D1170" s="67"/>
      <c r="G1170" s="64"/>
      <c r="H1170" s="64"/>
      <c r="I1170" s="64"/>
      <c r="J1170" s="64"/>
    </row>
    <row r="1171" spans="1:10" x14ac:dyDescent="0.25">
      <c r="A1171" s="66">
        <v>23.4</v>
      </c>
      <c r="B1171" s="66">
        <v>7.3849999999999998</v>
      </c>
      <c r="C1171" s="67"/>
      <c r="D1171" s="67"/>
      <c r="G1171" s="64"/>
      <c r="H1171" s="64"/>
      <c r="I1171" s="64"/>
      <c r="J1171" s="64"/>
    </row>
    <row r="1172" spans="1:10" x14ac:dyDescent="0.25">
      <c r="A1172" s="66">
        <v>23.42</v>
      </c>
      <c r="B1172" s="66">
        <v>8.3829999999999991</v>
      </c>
      <c r="C1172" s="67"/>
      <c r="D1172" s="67"/>
      <c r="G1172" s="64"/>
      <c r="H1172" s="64"/>
      <c r="I1172" s="64"/>
      <c r="J1172" s="64"/>
    </row>
    <row r="1173" spans="1:10" x14ac:dyDescent="0.25">
      <c r="A1173" s="66">
        <v>23.44</v>
      </c>
      <c r="B1173" s="66">
        <v>8.8130000000000006</v>
      </c>
      <c r="C1173" s="67"/>
      <c r="D1173" s="67"/>
      <c r="G1173" s="64"/>
      <c r="H1173" s="64"/>
      <c r="I1173" s="64"/>
      <c r="J1173" s="64"/>
    </row>
    <row r="1174" spans="1:10" x14ac:dyDescent="0.25">
      <c r="A1174" s="66">
        <v>23.46</v>
      </c>
      <c r="B1174" s="66">
        <v>9.2560000000000002</v>
      </c>
      <c r="C1174" s="67"/>
      <c r="D1174" s="67"/>
      <c r="G1174" s="64"/>
      <c r="H1174" s="64"/>
      <c r="I1174" s="64"/>
      <c r="J1174" s="64"/>
    </row>
    <row r="1175" spans="1:10" x14ac:dyDescent="0.25">
      <c r="A1175" s="66">
        <v>23.48</v>
      </c>
      <c r="B1175" s="66">
        <v>9.3130000000000006</v>
      </c>
      <c r="C1175" s="67"/>
      <c r="D1175" s="67"/>
      <c r="G1175" s="64"/>
      <c r="H1175" s="64"/>
      <c r="I1175" s="64"/>
      <c r="J1175" s="64"/>
    </row>
    <row r="1176" spans="1:10" x14ac:dyDescent="0.25">
      <c r="A1176" s="66">
        <v>23.5</v>
      </c>
      <c r="B1176" s="66">
        <v>9.0980000000000008</v>
      </c>
      <c r="C1176" s="67"/>
      <c r="D1176" s="67"/>
      <c r="G1176" s="64"/>
      <c r="H1176" s="64"/>
      <c r="I1176" s="64"/>
      <c r="J1176" s="64"/>
    </row>
    <row r="1177" spans="1:10" x14ac:dyDescent="0.25">
      <c r="A1177" s="66">
        <v>23.52</v>
      </c>
      <c r="B1177" s="66">
        <v>8.6850000000000005</v>
      </c>
      <c r="C1177" s="67"/>
      <c r="D1177" s="67"/>
      <c r="G1177" s="64"/>
      <c r="H1177" s="64"/>
      <c r="I1177" s="64"/>
      <c r="J1177" s="64"/>
    </row>
    <row r="1178" spans="1:10" x14ac:dyDescent="0.25">
      <c r="A1178" s="66">
        <v>23.54</v>
      </c>
      <c r="B1178" s="66">
        <v>8.3460000000000001</v>
      </c>
      <c r="C1178" s="67"/>
      <c r="D1178" s="67"/>
      <c r="G1178" s="64"/>
      <c r="H1178" s="64"/>
      <c r="I1178" s="64"/>
      <c r="J1178" s="64"/>
    </row>
    <row r="1179" spans="1:10" x14ac:dyDescent="0.25">
      <c r="A1179" s="66">
        <v>23.56</v>
      </c>
      <c r="B1179" s="66">
        <v>8.3620000000000001</v>
      </c>
      <c r="C1179" s="67"/>
      <c r="D1179" s="67"/>
      <c r="G1179" s="64"/>
      <c r="H1179" s="64"/>
      <c r="I1179" s="64"/>
      <c r="J1179" s="64"/>
    </row>
    <row r="1180" spans="1:10" x14ac:dyDescent="0.25">
      <c r="A1180" s="66">
        <v>23.58</v>
      </c>
      <c r="B1180" s="66">
        <v>8.3780000000000001</v>
      </c>
      <c r="C1180" s="67"/>
      <c r="D1180" s="67"/>
      <c r="G1180" s="64"/>
      <c r="H1180" s="64"/>
      <c r="I1180" s="64"/>
      <c r="J1180" s="64"/>
    </row>
    <row r="1181" spans="1:10" x14ac:dyDescent="0.25">
      <c r="A1181" s="66">
        <v>23.6</v>
      </c>
      <c r="B1181" s="66">
        <v>8.5530000000000008</v>
      </c>
      <c r="C1181" s="67"/>
      <c r="D1181" s="67"/>
      <c r="G1181" s="64"/>
      <c r="H1181" s="64"/>
      <c r="I1181" s="64"/>
      <c r="J1181" s="64"/>
    </row>
    <row r="1182" spans="1:10" x14ac:dyDescent="0.25">
      <c r="A1182" s="66">
        <v>23.62</v>
      </c>
      <c r="B1182" s="66">
        <v>8.8879999999999999</v>
      </c>
      <c r="C1182" s="67"/>
      <c r="D1182" s="67"/>
      <c r="G1182" s="64"/>
      <c r="H1182" s="64"/>
      <c r="I1182" s="64"/>
      <c r="J1182" s="64"/>
    </row>
    <row r="1183" spans="1:10" x14ac:dyDescent="0.25">
      <c r="A1183" s="66">
        <v>23.64</v>
      </c>
      <c r="B1183" s="66">
        <v>9.0410000000000004</v>
      </c>
      <c r="C1183" s="67"/>
      <c r="D1183" s="67"/>
      <c r="G1183" s="64"/>
      <c r="H1183" s="64"/>
      <c r="I1183" s="64"/>
      <c r="J1183" s="64"/>
    </row>
    <row r="1184" spans="1:10" x14ac:dyDescent="0.25">
      <c r="A1184" s="66">
        <v>23.66</v>
      </c>
      <c r="B1184" s="66">
        <v>8.84</v>
      </c>
      <c r="C1184" s="67"/>
      <c r="D1184" s="67"/>
      <c r="G1184" s="64"/>
      <c r="H1184" s="64"/>
      <c r="I1184" s="64"/>
      <c r="J1184" s="64"/>
    </row>
    <row r="1185" spans="1:10" x14ac:dyDescent="0.25">
      <c r="A1185" s="66">
        <v>23.68</v>
      </c>
      <c r="B1185" s="66">
        <v>8.1609999999999996</v>
      </c>
      <c r="C1185" s="67"/>
      <c r="D1185" s="67"/>
      <c r="G1185" s="64"/>
      <c r="H1185" s="64"/>
      <c r="I1185" s="64"/>
      <c r="J1185" s="64"/>
    </row>
    <row r="1186" spans="1:10" x14ac:dyDescent="0.25">
      <c r="A1186" s="66">
        <v>23.7</v>
      </c>
      <c r="B1186" s="66">
        <v>8.01</v>
      </c>
      <c r="C1186" s="67"/>
      <c r="D1186" s="67"/>
      <c r="G1186" s="64"/>
      <c r="H1186" s="64"/>
      <c r="I1186" s="64"/>
      <c r="J1186" s="64"/>
    </row>
    <row r="1187" spans="1:10" x14ac:dyDescent="0.25">
      <c r="A1187" s="66">
        <v>23.72</v>
      </c>
      <c r="B1187" s="66">
        <v>7.859</v>
      </c>
      <c r="C1187" s="67"/>
      <c r="D1187" s="67"/>
      <c r="G1187" s="64"/>
      <c r="H1187" s="64"/>
      <c r="I1187" s="64"/>
      <c r="J1187" s="64"/>
    </row>
    <row r="1188" spans="1:10" x14ac:dyDescent="0.25">
      <c r="A1188" s="66">
        <v>23.74</v>
      </c>
      <c r="B1188" s="66">
        <v>7.8815</v>
      </c>
      <c r="C1188" s="67"/>
      <c r="D1188" s="67"/>
      <c r="G1188" s="64"/>
      <c r="H1188" s="64"/>
      <c r="I1188" s="64"/>
      <c r="J1188" s="64"/>
    </row>
    <row r="1189" spans="1:10" x14ac:dyDescent="0.25">
      <c r="A1189" s="66">
        <v>23.76</v>
      </c>
      <c r="B1189" s="66">
        <v>7.9039999999999999</v>
      </c>
      <c r="C1189" s="67"/>
      <c r="D1189" s="67"/>
      <c r="G1189" s="64"/>
      <c r="H1189" s="64"/>
      <c r="I1189" s="64"/>
      <c r="J1189" s="64"/>
    </row>
    <row r="1190" spans="1:10" x14ac:dyDescent="0.25">
      <c r="A1190" s="66">
        <v>23.78</v>
      </c>
      <c r="B1190" s="66">
        <v>7.8209999999999997</v>
      </c>
      <c r="C1190" s="67"/>
      <c r="D1190" s="67"/>
      <c r="G1190" s="64"/>
      <c r="H1190" s="64"/>
      <c r="I1190" s="64"/>
      <c r="J1190" s="64"/>
    </row>
    <row r="1191" spans="1:10" x14ac:dyDescent="0.25">
      <c r="A1191" s="66">
        <v>23.8</v>
      </c>
      <c r="B1191" s="66">
        <v>7.73</v>
      </c>
      <c r="C1191" s="67"/>
      <c r="D1191" s="67"/>
      <c r="G1191" s="64"/>
      <c r="H1191" s="64"/>
      <c r="I1191" s="64"/>
      <c r="J1191" s="64"/>
    </row>
    <row r="1192" spans="1:10" x14ac:dyDescent="0.25">
      <c r="A1192" s="66">
        <v>23.82</v>
      </c>
      <c r="B1192" s="66">
        <v>7.9734999999999996</v>
      </c>
      <c r="C1192" s="67"/>
      <c r="D1192" s="67"/>
      <c r="G1192" s="64"/>
      <c r="H1192" s="64"/>
      <c r="I1192" s="64"/>
      <c r="J1192" s="64"/>
    </row>
    <row r="1193" spans="1:10" x14ac:dyDescent="0.25">
      <c r="A1193" s="66">
        <v>23.84</v>
      </c>
      <c r="B1193" s="66">
        <v>8.2170000000000005</v>
      </c>
      <c r="C1193" s="67"/>
      <c r="D1193" s="67"/>
      <c r="G1193" s="64"/>
      <c r="H1193" s="64"/>
      <c r="I1193" s="64"/>
      <c r="J1193" s="64"/>
    </row>
    <row r="1194" spans="1:10" x14ac:dyDescent="0.25">
      <c r="A1194" s="66">
        <v>23.86</v>
      </c>
      <c r="B1194" s="66">
        <v>9.1780000000000008</v>
      </c>
      <c r="C1194" s="67"/>
      <c r="D1194" s="67"/>
      <c r="G1194" s="64"/>
      <c r="H1194" s="64"/>
      <c r="I1194" s="64"/>
      <c r="J1194" s="64"/>
    </row>
    <row r="1195" spans="1:10" x14ac:dyDescent="0.25">
      <c r="A1195" s="66">
        <v>23.88</v>
      </c>
      <c r="B1195" s="66">
        <v>9.891</v>
      </c>
      <c r="C1195" s="67"/>
      <c r="D1195" s="67"/>
      <c r="G1195" s="64"/>
      <c r="H1195" s="64"/>
      <c r="I1195" s="64"/>
      <c r="J1195" s="64"/>
    </row>
    <row r="1196" spans="1:10" x14ac:dyDescent="0.25">
      <c r="A1196" s="66">
        <v>23.9</v>
      </c>
      <c r="B1196" s="66">
        <v>10.388999999999999</v>
      </c>
      <c r="C1196" s="67"/>
      <c r="D1196" s="67"/>
      <c r="G1196" s="64"/>
      <c r="H1196" s="64"/>
      <c r="I1196" s="64"/>
      <c r="J1196" s="64"/>
    </row>
    <row r="1197" spans="1:10" x14ac:dyDescent="0.25">
      <c r="A1197" s="66">
        <v>23.92</v>
      </c>
      <c r="B1197" s="66">
        <v>10.834</v>
      </c>
      <c r="C1197" s="67"/>
      <c r="D1197" s="67"/>
      <c r="G1197" s="64"/>
      <c r="H1197" s="64"/>
      <c r="I1197" s="64"/>
      <c r="J1197" s="64"/>
    </row>
    <row r="1198" spans="1:10" x14ac:dyDescent="0.25">
      <c r="A1198" s="66">
        <v>23.94</v>
      </c>
      <c r="B1198" s="66">
        <v>10.941000000000001</v>
      </c>
      <c r="C1198" s="67"/>
      <c r="D1198" s="67"/>
      <c r="G1198" s="64"/>
      <c r="H1198" s="64"/>
      <c r="I1198" s="64"/>
      <c r="J1198" s="64"/>
    </row>
    <row r="1199" spans="1:10" x14ac:dyDescent="0.25">
      <c r="A1199" s="66">
        <v>23.96</v>
      </c>
      <c r="B1199" s="66">
        <v>10.95</v>
      </c>
      <c r="C1199" s="67"/>
      <c r="D1199" s="67"/>
      <c r="G1199" s="64"/>
      <c r="H1199" s="64"/>
      <c r="I1199" s="64"/>
      <c r="J1199" s="64"/>
    </row>
    <row r="1200" spans="1:10" x14ac:dyDescent="0.25">
      <c r="A1200" s="66">
        <v>23.98</v>
      </c>
      <c r="B1200" s="66">
        <v>10.959</v>
      </c>
      <c r="C1200" s="67"/>
      <c r="D1200" s="67"/>
      <c r="G1200" s="64"/>
      <c r="H1200" s="64"/>
      <c r="I1200" s="64"/>
      <c r="J1200" s="64"/>
    </row>
    <row r="1201" spans="1:10" x14ac:dyDescent="0.25">
      <c r="A1201" s="66">
        <v>24</v>
      </c>
      <c r="B1201" s="66">
        <v>11.276999999999999</v>
      </c>
      <c r="C1201" s="67"/>
      <c r="D1201" s="67"/>
      <c r="G1201" s="64"/>
      <c r="H1201" s="64"/>
      <c r="I1201" s="64"/>
      <c r="J1201" s="64"/>
    </row>
    <row r="1202" spans="1:10" x14ac:dyDescent="0.25">
      <c r="A1202" s="66">
        <v>24.02</v>
      </c>
      <c r="B1202" s="66">
        <v>11.797000000000001</v>
      </c>
      <c r="C1202" s="67"/>
      <c r="D1202" s="67"/>
      <c r="G1202" s="64"/>
      <c r="H1202" s="64"/>
      <c r="I1202" s="64"/>
      <c r="J1202" s="64"/>
    </row>
    <row r="1203" spans="1:10" x14ac:dyDescent="0.25">
      <c r="A1203" s="66">
        <v>24.04</v>
      </c>
      <c r="B1203" s="66">
        <v>11.929</v>
      </c>
      <c r="C1203" s="67"/>
      <c r="D1203" s="67"/>
      <c r="G1203" s="64"/>
      <c r="H1203" s="64"/>
      <c r="I1203" s="64"/>
      <c r="J1203" s="64"/>
    </row>
    <row r="1204" spans="1:10" x14ac:dyDescent="0.25">
      <c r="A1204" s="66">
        <v>24.06</v>
      </c>
      <c r="B1204" s="66">
        <v>11.321999999999999</v>
      </c>
      <c r="C1204" s="67"/>
      <c r="D1204" s="67"/>
      <c r="G1204" s="64"/>
      <c r="H1204" s="64"/>
      <c r="I1204" s="64"/>
      <c r="J1204" s="64"/>
    </row>
    <row r="1205" spans="1:10" x14ac:dyDescent="0.25">
      <c r="A1205" s="66">
        <v>24.08</v>
      </c>
      <c r="B1205" s="66">
        <v>10.598000000000001</v>
      </c>
      <c r="C1205" s="67"/>
      <c r="D1205" s="67"/>
      <c r="G1205" s="64"/>
      <c r="H1205" s="64"/>
      <c r="I1205" s="64"/>
      <c r="J1205" s="64"/>
    </row>
    <row r="1206" spans="1:10" x14ac:dyDescent="0.25">
      <c r="A1206" s="66">
        <v>24.1</v>
      </c>
      <c r="B1206" s="66">
        <v>10.045</v>
      </c>
      <c r="C1206" s="67"/>
      <c r="D1206" s="67"/>
      <c r="G1206" s="64"/>
      <c r="H1206" s="64"/>
      <c r="I1206" s="64"/>
      <c r="J1206" s="64"/>
    </row>
    <row r="1207" spans="1:10" x14ac:dyDescent="0.25">
      <c r="A1207" s="66">
        <v>24.12</v>
      </c>
      <c r="B1207" s="66">
        <v>8.7919999999999998</v>
      </c>
      <c r="C1207" s="67"/>
      <c r="D1207" s="67"/>
      <c r="G1207" s="64"/>
      <c r="H1207" s="64"/>
      <c r="I1207" s="64"/>
      <c r="J1207" s="64"/>
    </row>
    <row r="1208" spans="1:10" x14ac:dyDescent="0.25">
      <c r="A1208" s="66">
        <v>24.14</v>
      </c>
      <c r="B1208" s="66">
        <v>7.5389999999999997</v>
      </c>
      <c r="C1208" s="67"/>
      <c r="D1208" s="67"/>
      <c r="G1208" s="64"/>
      <c r="H1208" s="64"/>
      <c r="I1208" s="64"/>
      <c r="J1208" s="64"/>
    </row>
    <row r="1209" spans="1:10" x14ac:dyDescent="0.25">
      <c r="A1209" s="66">
        <v>24.16</v>
      </c>
      <c r="B1209" s="66">
        <v>6.2859999999999996</v>
      </c>
      <c r="C1209" s="67"/>
      <c r="D1209" s="67"/>
      <c r="G1209" s="64"/>
      <c r="H1209" s="64"/>
      <c r="I1209" s="64"/>
      <c r="J1209" s="64"/>
    </row>
    <row r="1210" spans="1:10" x14ac:dyDescent="0.25">
      <c r="A1210" s="66">
        <v>24.18</v>
      </c>
      <c r="B1210" s="66">
        <v>6.2389999999999999</v>
      </c>
      <c r="C1210" s="67"/>
      <c r="D1210" s="67"/>
      <c r="G1210" s="64"/>
      <c r="H1210" s="64"/>
      <c r="I1210" s="64"/>
      <c r="J1210" s="64"/>
    </row>
    <row r="1211" spans="1:10" x14ac:dyDescent="0.25">
      <c r="A1211" s="66">
        <v>24.2</v>
      </c>
      <c r="B1211" s="66">
        <v>6.3134999999999986</v>
      </c>
      <c r="C1211" s="67"/>
      <c r="D1211" s="67"/>
      <c r="G1211" s="64"/>
      <c r="H1211" s="64"/>
      <c r="I1211" s="64"/>
      <c r="J1211" s="64"/>
    </row>
    <row r="1212" spans="1:10" x14ac:dyDescent="0.25">
      <c r="A1212" s="66">
        <v>24.22</v>
      </c>
      <c r="B1212" s="66">
        <v>6.3879999999999999</v>
      </c>
      <c r="C1212" s="67"/>
      <c r="D1212" s="67"/>
      <c r="G1212" s="64"/>
      <c r="H1212" s="64"/>
      <c r="I1212" s="64"/>
      <c r="J1212" s="64"/>
    </row>
    <row r="1213" spans="1:10" x14ac:dyDescent="0.25">
      <c r="A1213" s="66">
        <v>24.24</v>
      </c>
      <c r="B1213" s="66">
        <v>6.5250000000000004</v>
      </c>
      <c r="C1213" s="67"/>
      <c r="D1213" s="67"/>
      <c r="G1213" s="64"/>
      <c r="H1213" s="64"/>
      <c r="I1213" s="64"/>
      <c r="J1213" s="64"/>
    </row>
    <row r="1214" spans="1:10" x14ac:dyDescent="0.25">
      <c r="A1214" s="66">
        <v>24.26</v>
      </c>
      <c r="B1214" s="66">
        <v>6.5490000000000004</v>
      </c>
      <c r="C1214" s="67"/>
      <c r="D1214" s="67"/>
      <c r="G1214" s="64"/>
      <c r="H1214" s="64"/>
      <c r="I1214" s="64"/>
      <c r="J1214" s="64"/>
    </row>
    <row r="1215" spans="1:10" x14ac:dyDescent="0.25">
      <c r="A1215" s="66">
        <v>24.28</v>
      </c>
      <c r="B1215" s="66">
        <v>6.5780000000000003</v>
      </c>
      <c r="C1215" s="67"/>
      <c r="D1215" s="67"/>
      <c r="G1215" s="64"/>
      <c r="H1215" s="64"/>
      <c r="I1215" s="64"/>
      <c r="J1215" s="64"/>
    </row>
    <row r="1216" spans="1:10" x14ac:dyDescent="0.25">
      <c r="A1216" s="66">
        <v>24.3</v>
      </c>
      <c r="B1216" s="66">
        <v>6.4340000000000002</v>
      </c>
      <c r="C1216" s="67"/>
      <c r="D1216" s="67"/>
      <c r="G1216" s="64"/>
      <c r="H1216" s="64"/>
      <c r="I1216" s="64"/>
      <c r="J1216" s="64"/>
    </row>
    <row r="1217" spans="1:10" x14ac:dyDescent="0.25">
      <c r="A1217" s="66">
        <v>24.32</v>
      </c>
      <c r="B1217" s="66">
        <v>6.5733333333333333</v>
      </c>
      <c r="C1217" s="67"/>
      <c r="D1217" s="67"/>
      <c r="G1217" s="64"/>
      <c r="H1217" s="64"/>
      <c r="I1217" s="64"/>
      <c r="J1217" s="64"/>
    </row>
    <row r="1218" spans="1:10" x14ac:dyDescent="0.25">
      <c r="A1218" s="66">
        <v>24.34</v>
      </c>
      <c r="B1218" s="66">
        <v>6.7126666666666672</v>
      </c>
      <c r="C1218" s="67"/>
      <c r="D1218" s="67"/>
      <c r="G1218" s="64"/>
      <c r="H1218" s="64"/>
      <c r="I1218" s="64"/>
      <c r="J1218" s="64"/>
    </row>
    <row r="1219" spans="1:10" x14ac:dyDescent="0.25">
      <c r="A1219" s="66">
        <v>24.36</v>
      </c>
      <c r="B1219" s="66">
        <v>6.8520000000000003</v>
      </c>
      <c r="C1219" s="67"/>
      <c r="D1219" s="67"/>
      <c r="G1219" s="64"/>
      <c r="H1219" s="64"/>
      <c r="I1219" s="64"/>
      <c r="J1219" s="64"/>
    </row>
    <row r="1220" spans="1:10" x14ac:dyDescent="0.25">
      <c r="A1220" s="66">
        <v>24.38</v>
      </c>
      <c r="B1220" s="66">
        <v>7.1269999999999998</v>
      </c>
      <c r="C1220" s="67"/>
      <c r="D1220" s="67"/>
      <c r="G1220" s="64"/>
      <c r="H1220" s="64"/>
      <c r="I1220" s="64"/>
      <c r="J1220" s="64"/>
    </row>
    <row r="1221" spans="1:10" x14ac:dyDescent="0.25">
      <c r="A1221" s="66">
        <v>24.4</v>
      </c>
      <c r="B1221" s="66">
        <v>7.6390000000000002</v>
      </c>
      <c r="C1221" s="67"/>
      <c r="D1221" s="67"/>
      <c r="G1221" s="64"/>
      <c r="H1221" s="64"/>
      <c r="I1221" s="64"/>
      <c r="J1221" s="64"/>
    </row>
    <row r="1222" spans="1:10" x14ac:dyDescent="0.25">
      <c r="A1222" s="66">
        <v>24.42</v>
      </c>
      <c r="B1222" s="66">
        <v>7.8159999999999998</v>
      </c>
      <c r="C1222" s="67"/>
      <c r="D1222" s="67"/>
      <c r="G1222" s="64"/>
      <c r="H1222" s="64"/>
      <c r="I1222" s="64"/>
      <c r="J1222" s="64"/>
    </row>
    <row r="1223" spans="1:10" x14ac:dyDescent="0.25">
      <c r="A1223" s="66">
        <v>24.44</v>
      </c>
      <c r="B1223" s="66">
        <v>7.6369999999999996</v>
      </c>
      <c r="C1223" s="67"/>
      <c r="D1223" s="67"/>
      <c r="G1223" s="64"/>
      <c r="H1223" s="64"/>
      <c r="I1223" s="64"/>
      <c r="J1223" s="64"/>
    </row>
    <row r="1224" spans="1:10" x14ac:dyDescent="0.25">
      <c r="A1224" s="66">
        <v>24.46</v>
      </c>
      <c r="B1224" s="66">
        <v>7.4180000000000001</v>
      </c>
      <c r="C1224" s="67"/>
      <c r="D1224" s="67"/>
      <c r="G1224" s="64"/>
      <c r="H1224" s="64"/>
      <c r="I1224" s="64"/>
      <c r="J1224" s="64"/>
    </row>
    <row r="1225" spans="1:10" x14ac:dyDescent="0.25">
      <c r="A1225" s="66">
        <v>24.48</v>
      </c>
      <c r="B1225" s="66">
        <v>7.194</v>
      </c>
      <c r="C1225" s="67"/>
      <c r="D1225" s="67"/>
      <c r="G1225" s="64"/>
      <c r="H1225" s="64"/>
      <c r="I1225" s="64"/>
      <c r="J1225" s="64"/>
    </row>
    <row r="1226" spans="1:10" x14ac:dyDescent="0.25">
      <c r="A1226" s="66">
        <v>24.5</v>
      </c>
      <c r="B1226" s="66">
        <v>7.2750000000000004</v>
      </c>
      <c r="C1226" s="67"/>
      <c r="D1226" s="67"/>
      <c r="G1226" s="64"/>
      <c r="H1226" s="64"/>
      <c r="I1226" s="64"/>
      <c r="J1226" s="64"/>
    </row>
    <row r="1227" spans="1:10" x14ac:dyDescent="0.25">
      <c r="A1227" s="66">
        <v>24.52</v>
      </c>
      <c r="B1227" s="66">
        <v>7.3559999999999999</v>
      </c>
      <c r="C1227" s="67"/>
      <c r="D1227" s="67"/>
      <c r="G1227" s="64"/>
      <c r="H1227" s="64"/>
      <c r="I1227" s="64"/>
      <c r="J1227" s="64"/>
    </row>
    <row r="1228" spans="1:10" x14ac:dyDescent="0.25">
      <c r="A1228" s="66">
        <v>24.54</v>
      </c>
      <c r="B1228" s="66">
        <v>7.6929999999999996</v>
      </c>
      <c r="C1228" s="67"/>
      <c r="D1228" s="67"/>
      <c r="G1228" s="64"/>
      <c r="H1228" s="64"/>
      <c r="I1228" s="64"/>
      <c r="J1228" s="64"/>
    </row>
    <row r="1229" spans="1:10" x14ac:dyDescent="0.25">
      <c r="A1229" s="66">
        <v>24.56</v>
      </c>
      <c r="B1229" s="66">
        <v>8.0030000000000001</v>
      </c>
      <c r="C1229" s="67"/>
      <c r="D1229" s="67"/>
      <c r="G1229" s="64"/>
      <c r="H1229" s="64"/>
      <c r="I1229" s="64"/>
      <c r="J1229" s="64"/>
    </row>
    <row r="1230" spans="1:10" x14ac:dyDescent="0.25">
      <c r="A1230" s="66">
        <v>24.58</v>
      </c>
      <c r="B1230" s="66">
        <v>8.8290000000000006</v>
      </c>
      <c r="C1230" s="67"/>
      <c r="D1230" s="67"/>
      <c r="G1230" s="64"/>
      <c r="H1230" s="64"/>
      <c r="I1230" s="64"/>
      <c r="J1230" s="64"/>
    </row>
    <row r="1231" spans="1:10" x14ac:dyDescent="0.25">
      <c r="A1231" s="66">
        <v>24.6</v>
      </c>
      <c r="B1231" s="66">
        <v>9.7390000000000008</v>
      </c>
      <c r="C1231" s="67"/>
      <c r="D1231" s="67"/>
      <c r="G1231" s="64"/>
      <c r="H1231" s="64"/>
      <c r="I1231" s="64"/>
      <c r="J1231" s="64"/>
    </row>
    <row r="1232" spans="1:10" x14ac:dyDescent="0.25">
      <c r="A1232" s="66">
        <v>24.62</v>
      </c>
      <c r="B1232" s="66">
        <v>10.63</v>
      </c>
      <c r="C1232" s="67"/>
      <c r="D1232" s="67"/>
      <c r="G1232" s="64"/>
      <c r="H1232" s="64"/>
      <c r="I1232" s="64"/>
      <c r="J1232" s="64"/>
    </row>
    <row r="1233" spans="1:10" x14ac:dyDescent="0.25">
      <c r="A1233" s="66">
        <v>24.64</v>
      </c>
      <c r="B1233" s="66">
        <v>11.021000000000001</v>
      </c>
      <c r="C1233" s="67"/>
      <c r="D1233" s="67"/>
      <c r="G1233" s="64"/>
      <c r="H1233" s="64"/>
      <c r="I1233" s="64"/>
      <c r="J1233" s="64"/>
    </row>
    <row r="1234" spans="1:10" x14ac:dyDescent="0.25">
      <c r="A1234" s="66">
        <v>24.66</v>
      </c>
      <c r="B1234" s="66">
        <v>10.571</v>
      </c>
      <c r="C1234" s="67"/>
      <c r="D1234" s="67"/>
      <c r="G1234" s="64"/>
      <c r="H1234" s="64"/>
      <c r="I1234" s="64"/>
      <c r="J1234" s="64"/>
    </row>
    <row r="1235" spans="1:10" x14ac:dyDescent="0.25">
      <c r="A1235" s="66">
        <v>24.68</v>
      </c>
      <c r="B1235" s="66">
        <v>9.9190000000000005</v>
      </c>
      <c r="C1235" s="67"/>
      <c r="D1235" s="67"/>
      <c r="G1235" s="64"/>
      <c r="H1235" s="64"/>
      <c r="I1235" s="64"/>
      <c r="J1235" s="64"/>
    </row>
    <row r="1236" spans="1:10" x14ac:dyDescent="0.25">
      <c r="A1236" s="66">
        <v>24.7</v>
      </c>
      <c r="B1236" s="66">
        <v>9.73</v>
      </c>
      <c r="C1236" s="67"/>
      <c r="D1236" s="67"/>
      <c r="G1236" s="64"/>
      <c r="H1236" s="64"/>
      <c r="I1236" s="64"/>
      <c r="J1236" s="64"/>
    </row>
    <row r="1237" spans="1:10" x14ac:dyDescent="0.25">
      <c r="A1237" s="66">
        <v>24.72</v>
      </c>
      <c r="B1237" s="66">
        <v>9.5410000000000004</v>
      </c>
      <c r="C1237" s="67"/>
      <c r="D1237" s="67"/>
      <c r="G1237" s="64"/>
      <c r="H1237" s="64"/>
      <c r="I1237" s="64"/>
      <c r="J1237" s="64"/>
    </row>
    <row r="1238" spans="1:10" x14ac:dyDescent="0.25">
      <c r="A1238" s="66">
        <v>24.74</v>
      </c>
      <c r="B1238" s="66">
        <v>9.8339999999999996</v>
      </c>
      <c r="C1238" s="67"/>
      <c r="D1238" s="67"/>
      <c r="G1238" s="64"/>
      <c r="H1238" s="64"/>
      <c r="I1238" s="64"/>
      <c r="J1238" s="64"/>
    </row>
    <row r="1239" spans="1:10" x14ac:dyDescent="0.25">
      <c r="A1239" s="66">
        <v>24.76</v>
      </c>
      <c r="B1239" s="66">
        <v>10.127000000000001</v>
      </c>
      <c r="C1239" s="67"/>
      <c r="D1239" s="67"/>
      <c r="G1239" s="64"/>
      <c r="H1239" s="64"/>
      <c r="I1239" s="64"/>
      <c r="J1239" s="64"/>
    </row>
    <row r="1240" spans="1:10" x14ac:dyDescent="0.25">
      <c r="A1240" s="66">
        <v>24.78</v>
      </c>
      <c r="B1240" s="66">
        <v>10.358000000000001</v>
      </c>
      <c r="C1240" s="67"/>
      <c r="D1240" s="67"/>
      <c r="G1240" s="64"/>
      <c r="H1240" s="64"/>
      <c r="I1240" s="64"/>
      <c r="J1240" s="64"/>
    </row>
    <row r="1241" spans="1:10" x14ac:dyDescent="0.25">
      <c r="A1241" s="66">
        <v>24.8</v>
      </c>
      <c r="B1241" s="66">
        <v>10.332000000000001</v>
      </c>
      <c r="C1241" s="67"/>
      <c r="D1241" s="67"/>
      <c r="G1241" s="64"/>
      <c r="H1241" s="64"/>
      <c r="I1241" s="64"/>
      <c r="J1241" s="64"/>
    </row>
    <row r="1242" spans="1:10" x14ac:dyDescent="0.25">
      <c r="A1242" s="66">
        <v>24.82</v>
      </c>
      <c r="B1242" s="66">
        <v>10.167999999999999</v>
      </c>
      <c r="C1242" s="67"/>
      <c r="D1242" s="67"/>
      <c r="G1242" s="64"/>
      <c r="H1242" s="64"/>
      <c r="I1242" s="64"/>
      <c r="J1242" s="64"/>
    </row>
    <row r="1243" spans="1:10" x14ac:dyDescent="0.25">
      <c r="A1243" s="66">
        <v>24.84</v>
      </c>
      <c r="B1243" s="66">
        <v>9.7850000000000001</v>
      </c>
      <c r="C1243" s="67"/>
      <c r="D1243" s="67"/>
      <c r="G1243" s="64"/>
      <c r="H1243" s="64"/>
      <c r="I1243" s="64"/>
      <c r="J1243" s="64"/>
    </row>
    <row r="1244" spans="1:10" x14ac:dyDescent="0.25">
      <c r="A1244" s="66">
        <v>24.86</v>
      </c>
      <c r="B1244" s="66">
        <v>9.1630000000000003</v>
      </c>
      <c r="C1244" s="67"/>
      <c r="D1244" s="67"/>
      <c r="G1244" s="64"/>
      <c r="H1244" s="64"/>
      <c r="I1244" s="64"/>
      <c r="J1244" s="64"/>
    </row>
    <row r="1245" spans="1:10" x14ac:dyDescent="0.25">
      <c r="A1245" s="66">
        <v>24.88</v>
      </c>
      <c r="B1245" s="66">
        <v>8.827</v>
      </c>
      <c r="C1245" s="67"/>
      <c r="D1245" s="67"/>
      <c r="G1245" s="64"/>
      <c r="H1245" s="64"/>
      <c r="I1245" s="64"/>
      <c r="J1245" s="64"/>
    </row>
    <row r="1246" spans="1:10" x14ac:dyDescent="0.25">
      <c r="A1246" s="66">
        <v>24.9</v>
      </c>
      <c r="B1246" s="66">
        <v>8.2270000000000003</v>
      </c>
      <c r="C1246" s="67"/>
      <c r="D1246" s="67"/>
      <c r="G1246" s="64"/>
      <c r="H1246" s="64"/>
      <c r="I1246" s="64"/>
      <c r="J1246" s="64"/>
    </row>
    <row r="1247" spans="1:10" x14ac:dyDescent="0.25">
      <c r="A1247" s="66">
        <v>24.92</v>
      </c>
      <c r="B1247" s="66">
        <v>7.8929999999999998</v>
      </c>
      <c r="C1247" s="67"/>
      <c r="D1247" s="67"/>
      <c r="G1247" s="64"/>
      <c r="H1247" s="64"/>
      <c r="I1247" s="64"/>
      <c r="J1247" s="64"/>
    </row>
    <row r="1248" spans="1:10" x14ac:dyDescent="0.25">
      <c r="A1248" s="66">
        <v>24.94</v>
      </c>
      <c r="B1248" s="66">
        <v>7.7039999999999997</v>
      </c>
      <c r="C1248" s="67"/>
      <c r="D1248" s="67"/>
      <c r="G1248" s="64"/>
      <c r="H1248" s="64"/>
      <c r="I1248" s="64"/>
      <c r="J1248" s="64"/>
    </row>
    <row r="1249" spans="1:10" x14ac:dyDescent="0.25">
      <c r="A1249" s="66">
        <v>24.96</v>
      </c>
      <c r="B1249" s="66">
        <v>7.3929999999999998</v>
      </c>
      <c r="C1249" s="67"/>
      <c r="D1249" s="67"/>
      <c r="G1249" s="64"/>
      <c r="H1249" s="64"/>
      <c r="I1249" s="64"/>
      <c r="J1249" s="64"/>
    </row>
    <row r="1250" spans="1:10" x14ac:dyDescent="0.25">
      <c r="A1250" s="66">
        <v>24.98</v>
      </c>
      <c r="B1250" s="66">
        <v>7.0460000000000003</v>
      </c>
      <c r="C1250" s="67"/>
      <c r="D1250" s="67"/>
      <c r="G1250" s="64"/>
      <c r="H1250" s="64"/>
      <c r="I1250" s="64"/>
      <c r="J1250" s="64"/>
    </row>
    <row r="1251" spans="1:10" x14ac:dyDescent="0.25">
      <c r="A1251" s="66">
        <v>25</v>
      </c>
      <c r="B1251" s="66">
        <v>6.9720000000000004</v>
      </c>
      <c r="C1251" s="67"/>
      <c r="D1251" s="67"/>
      <c r="G1251" s="64"/>
      <c r="H1251" s="64"/>
      <c r="I1251" s="64"/>
      <c r="J1251" s="64"/>
    </row>
    <row r="1252" spans="1:10" x14ac:dyDescent="0.25">
      <c r="A1252" s="66">
        <v>25.02</v>
      </c>
      <c r="B1252" s="66">
        <v>6.8970000000000002</v>
      </c>
      <c r="C1252" s="67"/>
      <c r="D1252" s="67"/>
      <c r="G1252" s="64"/>
      <c r="H1252" s="64"/>
      <c r="I1252" s="64"/>
      <c r="J1252" s="64"/>
    </row>
    <row r="1253" spans="1:10" x14ac:dyDescent="0.25">
      <c r="A1253" s="66">
        <v>25.04</v>
      </c>
      <c r="B1253" s="66">
        <v>7.2829999999999986</v>
      </c>
      <c r="C1253" s="67"/>
      <c r="D1253" s="67"/>
      <c r="G1253" s="64"/>
      <c r="H1253" s="64"/>
      <c r="I1253" s="64"/>
      <c r="J1253" s="64"/>
    </row>
    <row r="1254" spans="1:10" x14ac:dyDescent="0.25">
      <c r="A1254" s="66">
        <v>25.06</v>
      </c>
      <c r="B1254" s="66">
        <v>7.6689999999999996</v>
      </c>
      <c r="C1254" s="67"/>
      <c r="D1254" s="67"/>
      <c r="G1254" s="64"/>
      <c r="H1254" s="64"/>
      <c r="I1254" s="64"/>
      <c r="J1254" s="64"/>
    </row>
    <row r="1255" spans="1:10" x14ac:dyDescent="0.25">
      <c r="A1255" s="66">
        <v>25.08</v>
      </c>
      <c r="B1255" s="66">
        <v>8.18</v>
      </c>
      <c r="C1255" s="67"/>
      <c r="D1255" s="67"/>
      <c r="G1255" s="64"/>
      <c r="H1255" s="64"/>
      <c r="I1255" s="64"/>
      <c r="J1255" s="64"/>
    </row>
    <row r="1256" spans="1:10" x14ac:dyDescent="0.25">
      <c r="A1256" s="66">
        <v>25.1</v>
      </c>
      <c r="B1256" s="66">
        <v>8.3719999999999999</v>
      </c>
      <c r="C1256" s="67"/>
      <c r="D1256" s="67"/>
      <c r="G1256" s="64"/>
      <c r="H1256" s="64"/>
      <c r="I1256" s="64"/>
      <c r="J1256" s="64"/>
    </row>
    <row r="1257" spans="1:10" x14ac:dyDescent="0.25">
      <c r="A1257" s="66">
        <v>25.12</v>
      </c>
      <c r="B1257" s="66">
        <v>8.3460000000000001</v>
      </c>
      <c r="C1257" s="67"/>
      <c r="D1257" s="67"/>
      <c r="G1257" s="64"/>
      <c r="H1257" s="64"/>
      <c r="I1257" s="64"/>
      <c r="J1257" s="64"/>
    </row>
    <row r="1258" spans="1:10" x14ac:dyDescent="0.25">
      <c r="A1258" s="66">
        <v>25.14</v>
      </c>
      <c r="B1258" s="66">
        <v>8.0589999999999993</v>
      </c>
      <c r="C1258" s="67"/>
      <c r="D1258" s="67"/>
      <c r="G1258" s="64"/>
      <c r="H1258" s="64"/>
      <c r="I1258" s="64"/>
      <c r="J1258" s="64"/>
    </row>
    <row r="1259" spans="1:10" x14ac:dyDescent="0.25">
      <c r="A1259" s="66">
        <v>25.16</v>
      </c>
      <c r="B1259" s="66">
        <v>7.5810000000000004</v>
      </c>
      <c r="C1259" s="67"/>
      <c r="D1259" s="67"/>
      <c r="G1259" s="64"/>
      <c r="H1259" s="64"/>
      <c r="I1259" s="64"/>
      <c r="J1259" s="64"/>
    </row>
    <row r="1260" spans="1:10" x14ac:dyDescent="0.25">
      <c r="A1260" s="66">
        <v>25.18</v>
      </c>
      <c r="B1260" s="66">
        <v>7.0979999999999999</v>
      </c>
      <c r="C1260" s="67"/>
      <c r="D1260" s="67"/>
      <c r="G1260" s="64"/>
      <c r="H1260" s="64"/>
      <c r="I1260" s="64"/>
      <c r="J1260" s="64"/>
    </row>
    <row r="1261" spans="1:10" x14ac:dyDescent="0.25">
      <c r="A1261" s="66">
        <v>25.2</v>
      </c>
      <c r="B1261" s="66">
        <v>7.03</v>
      </c>
      <c r="C1261" s="67"/>
      <c r="D1261" s="67"/>
      <c r="G1261" s="64"/>
      <c r="H1261" s="64"/>
      <c r="I1261" s="64"/>
      <c r="J1261" s="64"/>
    </row>
    <row r="1262" spans="1:10" x14ac:dyDescent="0.25">
      <c r="A1262" s="66">
        <v>25.22</v>
      </c>
      <c r="B1262" s="66">
        <v>6.9630000000000001</v>
      </c>
      <c r="C1262" s="67"/>
      <c r="D1262" s="67"/>
      <c r="G1262" s="64"/>
      <c r="H1262" s="64"/>
      <c r="I1262" s="64"/>
      <c r="J1262" s="64"/>
    </row>
    <row r="1263" spans="1:10" x14ac:dyDescent="0.25">
      <c r="A1263" s="66">
        <v>25.24</v>
      </c>
      <c r="B1263" s="66">
        <v>7.0875000000000004</v>
      </c>
      <c r="C1263" s="67"/>
      <c r="D1263" s="67"/>
      <c r="G1263" s="64"/>
      <c r="H1263" s="64"/>
      <c r="I1263" s="64"/>
      <c r="J1263" s="64"/>
    </row>
    <row r="1264" spans="1:10" x14ac:dyDescent="0.25">
      <c r="A1264" s="66">
        <v>25.26</v>
      </c>
      <c r="B1264" s="66">
        <v>7.2119999999999997</v>
      </c>
      <c r="C1264" s="67"/>
      <c r="D1264" s="67"/>
      <c r="G1264" s="64"/>
      <c r="H1264" s="64"/>
      <c r="I1264" s="64"/>
      <c r="J1264" s="64"/>
    </row>
    <row r="1265" spans="1:10" x14ac:dyDescent="0.25">
      <c r="A1265" s="66">
        <v>25.28</v>
      </c>
      <c r="B1265" s="66">
        <v>7.5860000000000003</v>
      </c>
      <c r="C1265" s="67"/>
      <c r="D1265" s="67"/>
      <c r="G1265" s="64"/>
      <c r="H1265" s="64"/>
      <c r="I1265" s="64"/>
      <c r="J1265" s="64"/>
    </row>
    <row r="1266" spans="1:10" x14ac:dyDescent="0.25">
      <c r="A1266" s="66">
        <v>25.3</v>
      </c>
      <c r="B1266" s="66">
        <v>7.9779999999999998</v>
      </c>
      <c r="C1266" s="67"/>
      <c r="D1266" s="67"/>
      <c r="G1266" s="64"/>
      <c r="H1266" s="64"/>
      <c r="I1266" s="64"/>
      <c r="J1266" s="64"/>
    </row>
    <row r="1267" spans="1:10" x14ac:dyDescent="0.25">
      <c r="A1267" s="66">
        <v>25.32</v>
      </c>
      <c r="B1267" s="66">
        <v>8.5250000000000004</v>
      </c>
      <c r="C1267" s="67"/>
      <c r="D1267" s="67"/>
      <c r="G1267" s="64"/>
      <c r="H1267" s="64"/>
      <c r="I1267" s="64"/>
      <c r="J1267" s="64"/>
    </row>
    <row r="1268" spans="1:10" x14ac:dyDescent="0.25">
      <c r="A1268" s="66">
        <v>25.34</v>
      </c>
      <c r="B1268" s="66">
        <v>8.8780000000000001</v>
      </c>
      <c r="C1268" s="67"/>
      <c r="D1268" s="67"/>
      <c r="G1268" s="64"/>
      <c r="H1268" s="64"/>
      <c r="I1268" s="64"/>
      <c r="J1268" s="64"/>
    </row>
    <row r="1269" spans="1:10" x14ac:dyDescent="0.25">
      <c r="A1269" s="66">
        <v>25.36</v>
      </c>
      <c r="B1269" s="66">
        <v>8.9420000000000002</v>
      </c>
      <c r="C1269" s="67"/>
      <c r="D1269" s="67"/>
      <c r="G1269" s="64"/>
      <c r="H1269" s="64"/>
      <c r="I1269" s="64"/>
      <c r="J1269" s="64"/>
    </row>
    <row r="1270" spans="1:10" x14ac:dyDescent="0.25">
      <c r="A1270" s="66">
        <v>25.38</v>
      </c>
      <c r="B1270" s="66">
        <v>8.5129999999999999</v>
      </c>
      <c r="C1270" s="67"/>
      <c r="D1270" s="67"/>
      <c r="G1270" s="64"/>
      <c r="H1270" s="64"/>
      <c r="I1270" s="64"/>
      <c r="J1270" s="64"/>
    </row>
    <row r="1271" spans="1:10" x14ac:dyDescent="0.25">
      <c r="A1271" s="66">
        <v>25.4</v>
      </c>
      <c r="B1271" s="66">
        <v>7.9450000000000003</v>
      </c>
      <c r="C1271" s="67"/>
      <c r="D1271" s="67"/>
      <c r="G1271" s="64"/>
      <c r="H1271" s="64"/>
      <c r="I1271" s="64"/>
      <c r="J1271" s="64"/>
    </row>
    <row r="1272" spans="1:10" x14ac:dyDescent="0.25">
      <c r="A1272" s="66">
        <v>25.42</v>
      </c>
      <c r="B1272" s="66">
        <v>7.2850000000000001</v>
      </c>
      <c r="C1272" s="67"/>
      <c r="D1272" s="67"/>
      <c r="G1272" s="64"/>
      <c r="H1272" s="64"/>
      <c r="I1272" s="64"/>
      <c r="J1272" s="64"/>
    </row>
    <row r="1273" spans="1:10" x14ac:dyDescent="0.25">
      <c r="A1273" s="66">
        <v>25.44</v>
      </c>
      <c r="B1273" s="66">
        <v>7.0529999999999999</v>
      </c>
      <c r="C1273" s="67"/>
      <c r="D1273" s="67"/>
      <c r="G1273" s="64"/>
      <c r="H1273" s="64"/>
      <c r="I1273" s="64"/>
      <c r="J1273" s="64"/>
    </row>
    <row r="1274" spans="1:10" x14ac:dyDescent="0.25">
      <c r="A1274" s="66">
        <v>25.46</v>
      </c>
      <c r="B1274" s="66">
        <v>7.1103333333333332</v>
      </c>
      <c r="C1274" s="67"/>
      <c r="D1274" s="67"/>
      <c r="G1274" s="64"/>
      <c r="H1274" s="64"/>
      <c r="I1274" s="64"/>
      <c r="J1274" s="64"/>
    </row>
    <row r="1275" spans="1:10" x14ac:dyDescent="0.25">
      <c r="A1275" s="66">
        <v>25.48</v>
      </c>
      <c r="B1275" s="66">
        <v>7.1676666666666664</v>
      </c>
      <c r="C1275" s="67"/>
      <c r="D1275" s="67"/>
      <c r="G1275" s="64"/>
      <c r="H1275" s="64"/>
      <c r="I1275" s="64"/>
      <c r="J1275" s="64"/>
    </row>
    <row r="1276" spans="1:10" x14ac:dyDescent="0.25">
      <c r="A1276" s="66">
        <v>25.5</v>
      </c>
      <c r="B1276" s="66">
        <v>7.2249999999999996</v>
      </c>
      <c r="C1276" s="67"/>
      <c r="D1276" s="67"/>
      <c r="G1276" s="64"/>
      <c r="H1276" s="64"/>
      <c r="I1276" s="64"/>
      <c r="J1276" s="64"/>
    </row>
    <row r="1277" spans="1:10" x14ac:dyDescent="0.25">
      <c r="A1277" s="66">
        <v>25.52</v>
      </c>
      <c r="B1277" s="66">
        <v>7.2930000000000001</v>
      </c>
      <c r="C1277" s="67"/>
      <c r="D1277" s="67"/>
      <c r="G1277" s="64"/>
      <c r="H1277" s="64"/>
      <c r="I1277" s="64"/>
      <c r="J1277" s="64"/>
    </row>
    <row r="1278" spans="1:10" x14ac:dyDescent="0.25">
      <c r="A1278" s="66">
        <v>25.54</v>
      </c>
      <c r="B1278" s="66">
        <v>7.3949999999999996</v>
      </c>
      <c r="C1278" s="67"/>
      <c r="D1278" s="67"/>
      <c r="G1278" s="64"/>
      <c r="H1278" s="64"/>
      <c r="I1278" s="64"/>
      <c r="J1278" s="64"/>
    </row>
    <row r="1279" spans="1:10" x14ac:dyDescent="0.25">
      <c r="A1279" s="66">
        <v>25.56</v>
      </c>
      <c r="B1279" s="66">
        <v>7.51</v>
      </c>
      <c r="C1279" s="67"/>
      <c r="D1279" s="67"/>
      <c r="G1279" s="64"/>
      <c r="H1279" s="64"/>
      <c r="I1279" s="64"/>
      <c r="J1279" s="64"/>
    </row>
    <row r="1280" spans="1:10" x14ac:dyDescent="0.25">
      <c r="A1280" s="66">
        <v>25.58</v>
      </c>
      <c r="B1280" s="66">
        <v>7.56</v>
      </c>
      <c r="C1280" s="67"/>
      <c r="D1280" s="67"/>
      <c r="G1280" s="64"/>
      <c r="H1280" s="64"/>
      <c r="I1280" s="64"/>
      <c r="J1280" s="64"/>
    </row>
    <row r="1281" spans="1:10" x14ac:dyDescent="0.25">
      <c r="A1281" s="66">
        <v>25.6</v>
      </c>
      <c r="B1281" s="66">
        <v>7.6150000000000002</v>
      </c>
      <c r="C1281" s="67"/>
      <c r="D1281" s="67"/>
      <c r="G1281" s="64"/>
      <c r="H1281" s="64"/>
      <c r="I1281" s="64"/>
      <c r="J1281" s="64"/>
    </row>
    <row r="1282" spans="1:10" x14ac:dyDescent="0.25">
      <c r="A1282" s="66">
        <v>25.62</v>
      </c>
      <c r="B1282" s="66">
        <v>7.6669999999999998</v>
      </c>
      <c r="C1282" s="67"/>
      <c r="D1282" s="67"/>
      <c r="G1282" s="64"/>
      <c r="H1282" s="64"/>
      <c r="I1282" s="64"/>
      <c r="J1282" s="64"/>
    </row>
    <row r="1283" spans="1:10" x14ac:dyDescent="0.25">
      <c r="A1283" s="66">
        <v>25.64</v>
      </c>
      <c r="B1283" s="66">
        <v>7.4059999999999997</v>
      </c>
      <c r="C1283" s="67"/>
      <c r="D1283" s="67"/>
      <c r="G1283" s="64"/>
      <c r="H1283" s="64"/>
      <c r="I1283" s="64"/>
      <c r="J1283" s="64"/>
    </row>
    <row r="1284" spans="1:10" x14ac:dyDescent="0.25">
      <c r="A1284" s="66">
        <v>25.66</v>
      </c>
      <c r="B1284" s="66">
        <v>7.2060000000000004</v>
      </c>
      <c r="C1284" s="67"/>
      <c r="D1284" s="67"/>
      <c r="G1284" s="64"/>
      <c r="H1284" s="64"/>
      <c r="I1284" s="64"/>
      <c r="J1284" s="64"/>
    </row>
    <row r="1285" spans="1:10" x14ac:dyDescent="0.25">
      <c r="A1285" s="66">
        <v>25.68</v>
      </c>
      <c r="B1285" s="66">
        <v>6.8680000000000003</v>
      </c>
      <c r="C1285" s="67"/>
      <c r="D1285" s="67"/>
      <c r="G1285" s="64"/>
      <c r="H1285" s="64"/>
      <c r="I1285" s="64"/>
      <c r="J1285" s="64"/>
    </row>
    <row r="1286" spans="1:10" x14ac:dyDescent="0.25">
      <c r="A1286" s="66">
        <v>25.7</v>
      </c>
      <c r="B1286" s="66">
        <v>6.8886666666666656</v>
      </c>
      <c r="C1286" s="67"/>
      <c r="D1286" s="67"/>
      <c r="G1286" s="64"/>
      <c r="H1286" s="64"/>
      <c r="I1286" s="64"/>
      <c r="J1286" s="64"/>
    </row>
    <row r="1287" spans="1:10" x14ac:dyDescent="0.25">
      <c r="A1287" s="66">
        <v>25.72</v>
      </c>
      <c r="B1287" s="66">
        <v>6.9093333333333344</v>
      </c>
      <c r="C1287" s="67"/>
      <c r="D1287" s="67"/>
      <c r="G1287" s="64"/>
      <c r="H1287" s="64"/>
      <c r="I1287" s="64"/>
      <c r="J1287" s="64"/>
    </row>
    <row r="1288" spans="1:10" x14ac:dyDescent="0.25">
      <c r="A1288" s="66">
        <v>25.74</v>
      </c>
      <c r="B1288" s="66">
        <v>6.93</v>
      </c>
      <c r="C1288" s="67"/>
      <c r="D1288" s="67"/>
      <c r="G1288" s="64"/>
      <c r="H1288" s="64"/>
      <c r="I1288" s="64"/>
      <c r="J1288" s="64"/>
    </row>
    <row r="1289" spans="1:10" x14ac:dyDescent="0.25">
      <c r="A1289" s="66">
        <v>25.76</v>
      </c>
      <c r="B1289" s="66">
        <v>7.4219999999999997</v>
      </c>
      <c r="C1289" s="67"/>
      <c r="D1289" s="67"/>
      <c r="G1289" s="64"/>
      <c r="H1289" s="64"/>
      <c r="I1289" s="64"/>
      <c r="J1289" s="64"/>
    </row>
    <row r="1290" spans="1:10" x14ac:dyDescent="0.25">
      <c r="A1290" s="66">
        <v>25.78</v>
      </c>
      <c r="B1290" s="66">
        <v>8.1259999999999994</v>
      </c>
      <c r="C1290" s="67"/>
      <c r="D1290" s="67"/>
      <c r="G1290" s="64"/>
      <c r="H1290" s="64"/>
      <c r="I1290" s="64"/>
      <c r="J1290" s="64"/>
    </row>
    <row r="1291" spans="1:10" x14ac:dyDescent="0.25">
      <c r="A1291" s="66">
        <v>25.8</v>
      </c>
      <c r="B1291" s="66">
        <v>8.8309999999999995</v>
      </c>
      <c r="C1291" s="67"/>
      <c r="D1291" s="67"/>
      <c r="G1291" s="64"/>
      <c r="H1291" s="64"/>
      <c r="I1291" s="64"/>
      <c r="J1291" s="64"/>
    </row>
    <row r="1292" spans="1:10" x14ac:dyDescent="0.25">
      <c r="A1292" s="66">
        <v>25.82</v>
      </c>
      <c r="B1292" s="66">
        <v>9.423</v>
      </c>
      <c r="C1292" s="67"/>
      <c r="D1292" s="67"/>
      <c r="G1292" s="64"/>
      <c r="H1292" s="64"/>
      <c r="I1292" s="64"/>
      <c r="J1292" s="64"/>
    </row>
    <row r="1293" spans="1:10" x14ac:dyDescent="0.25">
      <c r="A1293" s="66">
        <v>25.84</v>
      </c>
      <c r="B1293" s="66">
        <v>9.14</v>
      </c>
      <c r="C1293" s="67"/>
      <c r="D1293" s="67"/>
      <c r="G1293" s="64"/>
      <c r="H1293" s="64"/>
      <c r="I1293" s="64"/>
      <c r="J1293" s="64"/>
    </row>
    <row r="1294" spans="1:10" x14ac:dyDescent="0.25">
      <c r="A1294" s="66">
        <v>25.86</v>
      </c>
      <c r="B1294" s="66">
        <v>8.7289999999999992</v>
      </c>
      <c r="C1294" s="67"/>
      <c r="D1294" s="67"/>
      <c r="G1294" s="64"/>
      <c r="H1294" s="64"/>
      <c r="I1294" s="64"/>
      <c r="J1294" s="64"/>
    </row>
    <row r="1295" spans="1:10" x14ac:dyDescent="0.25">
      <c r="A1295" s="66">
        <v>25.88</v>
      </c>
      <c r="B1295" s="66">
        <v>8.3179999999999996</v>
      </c>
      <c r="C1295" s="67"/>
      <c r="D1295" s="67"/>
      <c r="G1295" s="64"/>
      <c r="H1295" s="64"/>
      <c r="I1295" s="64"/>
      <c r="J1295" s="64"/>
    </row>
    <row r="1296" spans="1:10" x14ac:dyDescent="0.25">
      <c r="A1296" s="66">
        <v>25.9</v>
      </c>
      <c r="B1296" s="66">
        <v>8.5745000000000005</v>
      </c>
      <c r="C1296" s="67"/>
      <c r="D1296" s="67"/>
      <c r="G1296" s="64"/>
      <c r="H1296" s="64"/>
      <c r="I1296" s="64"/>
      <c r="J1296" s="64"/>
    </row>
    <row r="1297" spans="1:10" x14ac:dyDescent="0.25">
      <c r="A1297" s="66">
        <v>25.92</v>
      </c>
      <c r="B1297" s="66">
        <v>8.8309999999999995</v>
      </c>
      <c r="C1297" s="67"/>
      <c r="D1297" s="67"/>
      <c r="G1297" s="64"/>
      <c r="H1297" s="64"/>
      <c r="I1297" s="64"/>
      <c r="J1297" s="64"/>
    </row>
    <row r="1298" spans="1:10" x14ac:dyDescent="0.25">
      <c r="A1298" s="66">
        <v>25.94</v>
      </c>
      <c r="B1298" s="66">
        <v>9.2929999999999993</v>
      </c>
      <c r="C1298" s="67"/>
      <c r="D1298" s="67"/>
      <c r="G1298" s="64"/>
      <c r="H1298" s="64"/>
      <c r="I1298" s="64"/>
      <c r="J1298" s="64"/>
    </row>
    <row r="1299" spans="1:10" x14ac:dyDescent="0.25">
      <c r="A1299" s="66">
        <v>25.96</v>
      </c>
      <c r="B1299" s="66">
        <v>9.4969999999999999</v>
      </c>
      <c r="C1299" s="67"/>
      <c r="D1299" s="67"/>
      <c r="G1299" s="64"/>
      <c r="H1299" s="64"/>
      <c r="I1299" s="64"/>
      <c r="J1299" s="64"/>
    </row>
    <row r="1300" spans="1:10" x14ac:dyDescent="0.25">
      <c r="A1300" s="66">
        <v>25.98</v>
      </c>
      <c r="B1300" s="66">
        <v>9.3780000000000001</v>
      </c>
      <c r="C1300" s="67"/>
      <c r="D1300" s="67"/>
      <c r="G1300" s="64"/>
      <c r="H1300" s="64"/>
      <c r="I1300" s="64"/>
      <c r="J1300" s="64"/>
    </row>
    <row r="1301" spans="1:10" x14ac:dyDescent="0.25">
      <c r="A1301" s="66">
        <v>26</v>
      </c>
      <c r="B1301" s="66">
        <v>8.8320000000000007</v>
      </c>
      <c r="C1301" s="67"/>
      <c r="D1301" s="67"/>
      <c r="G1301" s="64"/>
      <c r="H1301" s="64"/>
      <c r="I1301" s="64"/>
      <c r="J1301" s="64"/>
    </row>
    <row r="1302" spans="1:10" x14ac:dyDescent="0.25">
      <c r="A1302" s="66">
        <v>26.02</v>
      </c>
      <c r="B1302" s="66">
        <v>8.8776666666666664</v>
      </c>
      <c r="C1302" s="67"/>
      <c r="D1302" s="67"/>
      <c r="G1302" s="64"/>
      <c r="H1302" s="64"/>
      <c r="I1302" s="64"/>
      <c r="J1302" s="64"/>
    </row>
    <row r="1303" spans="1:10" x14ac:dyDescent="0.25">
      <c r="A1303" s="66">
        <v>26.04</v>
      </c>
      <c r="B1303" s="66">
        <v>8.9233333333333338</v>
      </c>
      <c r="C1303" s="67"/>
      <c r="D1303" s="67"/>
      <c r="G1303" s="64"/>
      <c r="H1303" s="64"/>
      <c r="I1303" s="64"/>
      <c r="J1303" s="64"/>
    </row>
    <row r="1304" spans="1:10" x14ac:dyDescent="0.25">
      <c r="A1304" s="66">
        <v>26.06</v>
      </c>
      <c r="B1304" s="66">
        <v>8.9689999999999994</v>
      </c>
      <c r="C1304" s="67"/>
      <c r="D1304" s="67"/>
      <c r="G1304" s="64"/>
      <c r="H1304" s="64"/>
      <c r="I1304" s="64"/>
      <c r="J1304" s="64"/>
    </row>
    <row r="1305" spans="1:10" x14ac:dyDescent="0.25">
      <c r="A1305" s="66">
        <v>26.08</v>
      </c>
      <c r="B1305" s="66">
        <v>9.4619999999999997</v>
      </c>
      <c r="C1305" s="67"/>
      <c r="D1305" s="67"/>
      <c r="G1305" s="64"/>
      <c r="H1305" s="64"/>
      <c r="I1305" s="64"/>
      <c r="J1305" s="64"/>
    </row>
    <row r="1306" spans="1:10" x14ac:dyDescent="0.25">
      <c r="A1306" s="66">
        <v>26.1</v>
      </c>
      <c r="B1306" s="66">
        <v>9.9450000000000003</v>
      </c>
      <c r="C1306" s="67"/>
      <c r="D1306" s="67"/>
      <c r="G1306" s="64"/>
      <c r="H1306" s="64"/>
      <c r="I1306" s="64"/>
      <c r="J1306" s="64"/>
    </row>
    <row r="1307" spans="1:10" x14ac:dyDescent="0.25">
      <c r="A1307" s="66">
        <v>26.12</v>
      </c>
      <c r="B1307" s="66">
        <v>10.254</v>
      </c>
      <c r="C1307" s="67"/>
      <c r="D1307" s="67"/>
      <c r="G1307" s="64"/>
      <c r="H1307" s="64"/>
      <c r="I1307" s="64"/>
      <c r="J1307" s="64"/>
    </row>
    <row r="1308" spans="1:10" x14ac:dyDescent="0.25">
      <c r="A1308" s="66">
        <v>26.14</v>
      </c>
      <c r="B1308" s="66">
        <v>10.081</v>
      </c>
      <c r="C1308" s="67"/>
      <c r="D1308" s="67"/>
      <c r="G1308" s="64"/>
      <c r="H1308" s="64"/>
      <c r="I1308" s="64"/>
      <c r="J1308" s="64"/>
    </row>
    <row r="1309" spans="1:10" x14ac:dyDescent="0.25">
      <c r="A1309" s="66">
        <v>26.16</v>
      </c>
      <c r="B1309" s="66">
        <v>9.0510000000000002</v>
      </c>
      <c r="C1309" s="67"/>
      <c r="D1309" s="67"/>
      <c r="G1309" s="64"/>
      <c r="H1309" s="64"/>
      <c r="I1309" s="64"/>
      <c r="J1309" s="64"/>
    </row>
    <row r="1310" spans="1:10" x14ac:dyDescent="0.25">
      <c r="A1310" s="66">
        <v>26.18</v>
      </c>
      <c r="B1310" s="66">
        <v>7.7229999999999999</v>
      </c>
      <c r="C1310" s="67"/>
      <c r="D1310" s="67"/>
      <c r="G1310" s="64"/>
      <c r="H1310" s="64"/>
      <c r="I1310" s="64"/>
      <c r="J1310" s="64"/>
    </row>
    <row r="1311" spans="1:10" x14ac:dyDescent="0.25">
      <c r="A1311" s="66">
        <v>26.2</v>
      </c>
      <c r="B1311" s="66">
        <v>7.2320000000000002</v>
      </c>
      <c r="C1311" s="67"/>
      <c r="D1311" s="67"/>
      <c r="G1311" s="64"/>
      <c r="H1311" s="64"/>
      <c r="I1311" s="64"/>
      <c r="J1311" s="64"/>
    </row>
    <row r="1312" spans="1:10" x14ac:dyDescent="0.25">
      <c r="A1312" s="66">
        <v>26.22</v>
      </c>
      <c r="B1312" s="66">
        <v>7.1870000000000003</v>
      </c>
      <c r="C1312" s="67"/>
      <c r="D1312" s="67"/>
      <c r="G1312" s="64"/>
      <c r="H1312" s="64"/>
      <c r="I1312" s="64"/>
      <c r="J1312" s="64"/>
    </row>
    <row r="1313" spans="1:10" x14ac:dyDescent="0.25">
      <c r="A1313" s="66">
        <v>26.24</v>
      </c>
      <c r="B1313" s="66">
        <v>7.1420000000000003</v>
      </c>
      <c r="C1313" s="67"/>
      <c r="D1313" s="67"/>
      <c r="G1313" s="64"/>
      <c r="H1313" s="64"/>
      <c r="I1313" s="64"/>
      <c r="J1313" s="64"/>
    </row>
    <row r="1314" spans="1:10" x14ac:dyDescent="0.25">
      <c r="A1314" s="66">
        <v>26.26</v>
      </c>
      <c r="B1314" s="66">
        <v>7.3335000000000008</v>
      </c>
      <c r="C1314" s="67"/>
      <c r="D1314" s="67"/>
      <c r="G1314" s="64"/>
      <c r="H1314" s="64"/>
      <c r="I1314" s="64"/>
      <c r="J1314" s="64"/>
    </row>
    <row r="1315" spans="1:10" x14ac:dyDescent="0.25">
      <c r="A1315" s="66">
        <v>26.28</v>
      </c>
      <c r="B1315" s="66">
        <v>7.5250000000000004</v>
      </c>
      <c r="C1315" s="67"/>
      <c r="D1315" s="67"/>
      <c r="G1315" s="64"/>
      <c r="H1315" s="64"/>
      <c r="I1315" s="64"/>
      <c r="J1315" s="64"/>
    </row>
    <row r="1316" spans="1:10" x14ac:dyDescent="0.25">
      <c r="A1316" s="66">
        <v>26.3</v>
      </c>
      <c r="B1316" s="66">
        <v>8.6969999999999992</v>
      </c>
      <c r="C1316" s="67"/>
      <c r="D1316" s="67"/>
      <c r="G1316" s="64"/>
      <c r="H1316" s="64"/>
      <c r="I1316" s="64"/>
      <c r="J1316" s="64"/>
    </row>
    <row r="1317" spans="1:10" x14ac:dyDescent="0.25">
      <c r="A1317" s="66">
        <v>26.32</v>
      </c>
      <c r="B1317" s="66">
        <v>9.4390000000000001</v>
      </c>
      <c r="C1317" s="67"/>
      <c r="D1317" s="67"/>
      <c r="G1317" s="64"/>
      <c r="H1317" s="64"/>
      <c r="I1317" s="64"/>
      <c r="J1317" s="64"/>
    </row>
    <row r="1318" spans="1:10" x14ac:dyDescent="0.25">
      <c r="A1318" s="66">
        <v>26.34</v>
      </c>
      <c r="B1318" s="66">
        <v>9.5739999999999998</v>
      </c>
      <c r="C1318" s="67"/>
      <c r="D1318" s="67"/>
      <c r="G1318" s="64"/>
      <c r="H1318" s="64"/>
      <c r="I1318" s="64"/>
      <c r="J1318" s="64"/>
    </row>
    <row r="1319" spans="1:10" x14ac:dyDescent="0.25">
      <c r="A1319" s="66">
        <v>26.36</v>
      </c>
      <c r="B1319" s="66">
        <v>9.7279999999999998</v>
      </c>
      <c r="C1319" s="67"/>
      <c r="D1319" s="67"/>
      <c r="G1319" s="64"/>
      <c r="H1319" s="64"/>
      <c r="I1319" s="64"/>
      <c r="J1319" s="64"/>
    </row>
    <row r="1320" spans="1:10" x14ac:dyDescent="0.25">
      <c r="A1320" s="66">
        <v>26.38</v>
      </c>
      <c r="B1320" s="66">
        <v>9.7940000000000005</v>
      </c>
      <c r="C1320" s="67"/>
      <c r="D1320" s="67"/>
      <c r="G1320" s="64"/>
      <c r="H1320" s="64"/>
      <c r="I1320" s="64"/>
      <c r="J1320" s="64"/>
    </row>
    <row r="1321" spans="1:10" x14ac:dyDescent="0.25">
      <c r="A1321" s="66">
        <v>26.4</v>
      </c>
      <c r="B1321" s="66">
        <v>10.83</v>
      </c>
      <c r="C1321" s="67"/>
      <c r="D1321" s="67"/>
      <c r="G1321" s="64"/>
      <c r="H1321" s="64"/>
      <c r="I1321" s="64"/>
      <c r="J1321" s="64"/>
    </row>
    <row r="1322" spans="1:10" x14ac:dyDescent="0.25">
      <c r="A1322" s="66">
        <v>26.42</v>
      </c>
      <c r="B1322" s="66">
        <v>11.456</v>
      </c>
      <c r="C1322" s="67"/>
      <c r="D1322" s="67"/>
      <c r="G1322" s="64"/>
      <c r="H1322" s="64"/>
      <c r="I1322" s="64"/>
      <c r="J1322" s="64"/>
    </row>
    <row r="1323" spans="1:10" x14ac:dyDescent="0.25">
      <c r="A1323" s="66">
        <v>26.44</v>
      </c>
      <c r="B1323" s="66">
        <v>11.496</v>
      </c>
      <c r="C1323" s="67"/>
      <c r="D1323" s="67"/>
      <c r="G1323" s="64"/>
      <c r="H1323" s="64"/>
      <c r="I1323" s="64"/>
      <c r="J1323" s="64"/>
    </row>
    <row r="1324" spans="1:10" x14ac:dyDescent="0.25">
      <c r="A1324" s="66">
        <v>26.46</v>
      </c>
      <c r="B1324" s="66">
        <v>11.231999999999999</v>
      </c>
      <c r="C1324" s="67"/>
      <c r="D1324" s="67"/>
      <c r="G1324" s="64"/>
      <c r="H1324" s="64"/>
      <c r="I1324" s="64"/>
      <c r="J1324" s="64"/>
    </row>
    <row r="1325" spans="1:10" x14ac:dyDescent="0.25">
      <c r="A1325" s="66">
        <v>26.48</v>
      </c>
      <c r="B1325" s="66">
        <v>10.63</v>
      </c>
      <c r="C1325" s="67"/>
      <c r="D1325" s="67"/>
      <c r="G1325" s="64"/>
      <c r="H1325" s="64"/>
      <c r="I1325" s="64"/>
      <c r="J1325" s="64"/>
    </row>
    <row r="1326" spans="1:10" x14ac:dyDescent="0.25">
      <c r="A1326" s="66">
        <v>26.5</v>
      </c>
      <c r="B1326" s="66">
        <v>9.8529999999999998</v>
      </c>
      <c r="C1326" s="67"/>
      <c r="D1326" s="67"/>
      <c r="G1326" s="64"/>
      <c r="H1326" s="64"/>
      <c r="I1326" s="64"/>
      <c r="J1326" s="64"/>
    </row>
    <row r="1327" spans="1:10" x14ac:dyDescent="0.25">
      <c r="A1327" s="66">
        <v>26.52</v>
      </c>
      <c r="B1327" s="66">
        <v>9.44</v>
      </c>
      <c r="C1327" s="67"/>
      <c r="D1327" s="67"/>
      <c r="G1327" s="64"/>
      <c r="H1327" s="64"/>
      <c r="I1327" s="64"/>
      <c r="J1327" s="64"/>
    </row>
    <row r="1328" spans="1:10" x14ac:dyDescent="0.25">
      <c r="A1328" s="66">
        <v>26.54</v>
      </c>
      <c r="B1328" s="66">
        <v>9.4615000000000009</v>
      </c>
      <c r="C1328" s="67"/>
      <c r="D1328" s="67"/>
      <c r="G1328" s="64"/>
      <c r="H1328" s="64"/>
      <c r="I1328" s="64"/>
      <c r="J1328" s="64"/>
    </row>
    <row r="1329" spans="1:10" x14ac:dyDescent="0.25">
      <c r="A1329" s="66">
        <v>26.56</v>
      </c>
      <c r="B1329" s="66">
        <v>9.4830000000000005</v>
      </c>
      <c r="C1329" s="67"/>
      <c r="D1329" s="67"/>
      <c r="G1329" s="64"/>
      <c r="H1329" s="64"/>
      <c r="I1329" s="64"/>
      <c r="J1329" s="64"/>
    </row>
    <row r="1330" spans="1:10" x14ac:dyDescent="0.25">
      <c r="A1330" s="66">
        <v>26.58</v>
      </c>
      <c r="B1330" s="66">
        <v>9.8840000000000003</v>
      </c>
      <c r="C1330" s="67"/>
      <c r="D1330" s="67"/>
      <c r="G1330" s="64"/>
      <c r="H1330" s="64"/>
      <c r="I1330" s="64"/>
      <c r="J1330" s="64"/>
    </row>
    <row r="1331" spans="1:10" x14ac:dyDescent="0.25">
      <c r="A1331" s="66">
        <v>26.6</v>
      </c>
      <c r="B1331" s="66">
        <v>10.4</v>
      </c>
      <c r="C1331" s="67"/>
      <c r="D1331" s="67"/>
      <c r="G1331" s="64"/>
      <c r="H1331" s="64"/>
      <c r="I1331" s="64"/>
      <c r="J1331" s="64"/>
    </row>
    <row r="1332" spans="1:10" x14ac:dyDescent="0.25">
      <c r="A1332" s="66">
        <v>26.62</v>
      </c>
      <c r="B1332" s="66">
        <v>10.622</v>
      </c>
      <c r="C1332" s="67"/>
      <c r="D1332" s="67"/>
      <c r="G1332" s="64"/>
      <c r="H1332" s="64"/>
      <c r="I1332" s="64"/>
      <c r="J1332" s="64"/>
    </row>
    <row r="1333" spans="1:10" x14ac:dyDescent="0.25">
      <c r="A1333" s="66">
        <v>26.64</v>
      </c>
      <c r="B1333" s="66">
        <v>10.706</v>
      </c>
      <c r="C1333" s="67"/>
      <c r="D1333" s="67"/>
      <c r="G1333" s="64"/>
      <c r="H1333" s="64"/>
      <c r="I1333" s="64"/>
      <c r="J1333" s="64"/>
    </row>
    <row r="1334" spans="1:10" x14ac:dyDescent="0.25">
      <c r="A1334" s="66">
        <v>26.66</v>
      </c>
      <c r="B1334" s="66">
        <v>10.41</v>
      </c>
      <c r="C1334" s="67"/>
      <c r="D1334" s="67"/>
      <c r="G1334" s="64"/>
      <c r="H1334" s="64"/>
      <c r="I1334" s="64"/>
      <c r="J1334" s="64"/>
    </row>
    <row r="1335" spans="1:10" x14ac:dyDescent="0.25">
      <c r="A1335" s="66">
        <v>26.68</v>
      </c>
      <c r="B1335" s="66">
        <v>9.9939999999999998</v>
      </c>
      <c r="C1335" s="67"/>
      <c r="D1335" s="67"/>
      <c r="G1335" s="64"/>
      <c r="H1335" s="64"/>
      <c r="I1335" s="64"/>
      <c r="J1335" s="64"/>
    </row>
    <row r="1336" spans="1:10" x14ac:dyDescent="0.25">
      <c r="A1336" s="66">
        <v>26.7</v>
      </c>
      <c r="B1336" s="66">
        <v>9.74</v>
      </c>
      <c r="C1336" s="67"/>
      <c r="D1336" s="67"/>
      <c r="G1336" s="64"/>
      <c r="H1336" s="64"/>
      <c r="I1336" s="64"/>
      <c r="J1336" s="64"/>
    </row>
    <row r="1337" spans="1:10" x14ac:dyDescent="0.25">
      <c r="A1337" s="66">
        <v>26.72</v>
      </c>
      <c r="B1337" s="66">
        <v>9.7435000000000009</v>
      </c>
      <c r="C1337" s="67"/>
      <c r="D1337" s="67"/>
      <c r="G1337" s="64"/>
      <c r="H1337" s="64"/>
      <c r="I1337" s="64"/>
      <c r="J1337" s="64"/>
    </row>
    <row r="1338" spans="1:10" x14ac:dyDescent="0.25">
      <c r="A1338" s="66">
        <v>26.74</v>
      </c>
      <c r="B1338" s="66">
        <v>9.7469999999999999</v>
      </c>
      <c r="C1338" s="67"/>
      <c r="D1338" s="67"/>
      <c r="G1338" s="64"/>
      <c r="H1338" s="64"/>
      <c r="I1338" s="64"/>
      <c r="J1338" s="64"/>
    </row>
    <row r="1339" spans="1:10" x14ac:dyDescent="0.25">
      <c r="A1339" s="66">
        <v>26.76</v>
      </c>
      <c r="B1339" s="66">
        <v>10.250999999999999</v>
      </c>
      <c r="C1339" s="67"/>
      <c r="D1339" s="67"/>
      <c r="G1339" s="64"/>
      <c r="H1339" s="64"/>
      <c r="I1339" s="64"/>
      <c r="J1339" s="64"/>
    </row>
    <row r="1340" spans="1:10" x14ac:dyDescent="0.25">
      <c r="A1340" s="66">
        <v>26.78</v>
      </c>
      <c r="B1340" s="66">
        <v>10.714</v>
      </c>
      <c r="C1340" s="67"/>
      <c r="D1340" s="67"/>
      <c r="G1340" s="64"/>
      <c r="H1340" s="64"/>
      <c r="I1340" s="64"/>
      <c r="J1340" s="64"/>
    </row>
    <row r="1341" spans="1:10" x14ac:dyDescent="0.25">
      <c r="A1341" s="66">
        <v>26.8</v>
      </c>
      <c r="B1341" s="66">
        <v>11.449</v>
      </c>
      <c r="C1341" s="67"/>
      <c r="D1341" s="67"/>
      <c r="G1341" s="64"/>
      <c r="H1341" s="64"/>
      <c r="I1341" s="64"/>
      <c r="J1341" s="64"/>
    </row>
    <row r="1342" spans="1:10" x14ac:dyDescent="0.25">
      <c r="A1342" s="66">
        <v>26.82</v>
      </c>
      <c r="B1342" s="66">
        <v>11.912000000000001</v>
      </c>
      <c r="C1342" s="67"/>
      <c r="D1342" s="67"/>
      <c r="G1342" s="64"/>
      <c r="H1342" s="64"/>
      <c r="I1342" s="64"/>
      <c r="J1342" s="64"/>
    </row>
    <row r="1343" spans="1:10" x14ac:dyDescent="0.25">
      <c r="A1343" s="66">
        <v>26.84</v>
      </c>
      <c r="B1343" s="66">
        <v>12.275</v>
      </c>
      <c r="C1343" s="67"/>
      <c r="D1343" s="67"/>
      <c r="G1343" s="64"/>
      <c r="H1343" s="64"/>
      <c r="I1343" s="64"/>
      <c r="J1343" s="64"/>
    </row>
    <row r="1344" spans="1:10" x14ac:dyDescent="0.25">
      <c r="A1344" s="66">
        <v>26.86</v>
      </c>
      <c r="B1344" s="66">
        <v>12.369</v>
      </c>
      <c r="C1344" s="67"/>
      <c r="D1344" s="67"/>
      <c r="G1344" s="64"/>
      <c r="H1344" s="64"/>
      <c r="I1344" s="64"/>
      <c r="J1344" s="64"/>
    </row>
    <row r="1345" spans="1:10" x14ac:dyDescent="0.25">
      <c r="A1345" s="66">
        <v>26.88</v>
      </c>
      <c r="B1345" s="66">
        <v>12.292999999999999</v>
      </c>
      <c r="C1345" s="67"/>
      <c r="D1345" s="67"/>
      <c r="G1345" s="64"/>
      <c r="H1345" s="64"/>
      <c r="I1345" s="64"/>
      <c r="J1345" s="64"/>
    </row>
    <row r="1346" spans="1:10" x14ac:dyDescent="0.25">
      <c r="A1346" s="66">
        <v>26.9</v>
      </c>
      <c r="B1346" s="66">
        <v>12.08</v>
      </c>
      <c r="C1346" s="67"/>
      <c r="D1346" s="67"/>
      <c r="G1346" s="64"/>
      <c r="H1346" s="64"/>
      <c r="I1346" s="64"/>
      <c r="J1346" s="64"/>
    </row>
    <row r="1347" spans="1:10" x14ac:dyDescent="0.25">
      <c r="A1347" s="66">
        <v>26.92</v>
      </c>
      <c r="B1347" s="66">
        <v>12.10038461538462</v>
      </c>
      <c r="C1347" s="67"/>
      <c r="D1347" s="67"/>
      <c r="G1347" s="64"/>
      <c r="H1347" s="64"/>
      <c r="I1347" s="64"/>
      <c r="J1347" s="64"/>
    </row>
    <row r="1348" spans="1:10" x14ac:dyDescent="0.25">
      <c r="A1348" s="66">
        <v>26.94</v>
      </c>
      <c r="B1348" s="66">
        <v>12.120769230769231</v>
      </c>
      <c r="C1348" s="67"/>
      <c r="D1348" s="67"/>
      <c r="G1348" s="64"/>
      <c r="H1348" s="64"/>
      <c r="I1348" s="64"/>
      <c r="J1348" s="64"/>
    </row>
    <row r="1349" spans="1:10" x14ac:dyDescent="0.25">
      <c r="A1349" s="66">
        <v>26.96</v>
      </c>
      <c r="B1349" s="66">
        <v>12.14115384615385</v>
      </c>
      <c r="C1349" s="67"/>
      <c r="D1349" s="67"/>
      <c r="G1349" s="64"/>
      <c r="H1349" s="64"/>
      <c r="I1349" s="64"/>
      <c r="J1349" s="64"/>
    </row>
    <row r="1350" spans="1:10" x14ac:dyDescent="0.25">
      <c r="A1350" s="66">
        <v>26.98</v>
      </c>
      <c r="B1350" s="66">
        <v>12.161538461538459</v>
      </c>
      <c r="C1350" s="67"/>
      <c r="D1350" s="67"/>
      <c r="G1350" s="64"/>
      <c r="H1350" s="64"/>
      <c r="I1350" s="64"/>
      <c r="J1350" s="64"/>
    </row>
    <row r="1351" spans="1:10" x14ac:dyDescent="0.25">
      <c r="A1351" s="66">
        <v>27</v>
      </c>
      <c r="B1351" s="66">
        <v>12.181923076923081</v>
      </c>
      <c r="C1351" s="67"/>
      <c r="D1351" s="67"/>
      <c r="G1351" s="64"/>
      <c r="H1351" s="64"/>
      <c r="I1351" s="64"/>
      <c r="J1351" s="64"/>
    </row>
    <row r="1352" spans="1:10" x14ac:dyDescent="0.25">
      <c r="A1352" s="66">
        <v>27.02</v>
      </c>
      <c r="B1352" s="66">
        <v>12.20230769230769</v>
      </c>
      <c r="C1352" s="67"/>
      <c r="D1352" s="67"/>
      <c r="G1352" s="64"/>
      <c r="H1352" s="64"/>
      <c r="I1352" s="64"/>
      <c r="J1352" s="64"/>
    </row>
    <row r="1353" spans="1:10" x14ac:dyDescent="0.25">
      <c r="A1353" s="66">
        <v>27.04</v>
      </c>
      <c r="B1353" s="66">
        <v>12.222692307692309</v>
      </c>
      <c r="C1353" s="67"/>
      <c r="D1353" s="67"/>
      <c r="G1353" s="64"/>
      <c r="H1353" s="64"/>
      <c r="I1353" s="64"/>
      <c r="J1353" s="64"/>
    </row>
    <row r="1354" spans="1:10" x14ac:dyDescent="0.25">
      <c r="A1354" s="66">
        <v>27.06</v>
      </c>
      <c r="B1354" s="66">
        <v>12.24307692307692</v>
      </c>
      <c r="C1354" s="67"/>
      <c r="D1354" s="67"/>
      <c r="G1354" s="64"/>
      <c r="H1354" s="64"/>
      <c r="I1354" s="64"/>
      <c r="J1354" s="64"/>
    </row>
    <row r="1355" spans="1:10" x14ac:dyDescent="0.25">
      <c r="A1355" s="66">
        <v>27.08</v>
      </c>
      <c r="B1355" s="66">
        <v>12.26346153846154</v>
      </c>
      <c r="C1355" s="67"/>
      <c r="D1355" s="67"/>
      <c r="G1355" s="64"/>
      <c r="H1355" s="64"/>
      <c r="I1355" s="64"/>
      <c r="J1355" s="64"/>
    </row>
    <row r="1356" spans="1:10" x14ac:dyDescent="0.25">
      <c r="A1356" s="66">
        <v>27.1</v>
      </c>
      <c r="B1356" s="66">
        <v>12.283846153846151</v>
      </c>
      <c r="C1356" s="67"/>
      <c r="D1356" s="67"/>
      <c r="G1356" s="64"/>
      <c r="H1356" s="64"/>
      <c r="I1356" s="64"/>
      <c r="J1356" s="64"/>
    </row>
    <row r="1357" spans="1:10" x14ac:dyDescent="0.25">
      <c r="A1357" s="66">
        <v>27.12</v>
      </c>
      <c r="B1357" s="66">
        <v>12.30423076923077</v>
      </c>
      <c r="C1357" s="67"/>
      <c r="D1357" s="67"/>
      <c r="G1357" s="64"/>
      <c r="H1357" s="64"/>
      <c r="I1357" s="64"/>
      <c r="J1357" s="64"/>
    </row>
    <row r="1358" spans="1:10" x14ac:dyDescent="0.25">
      <c r="A1358" s="66">
        <v>27.14</v>
      </c>
      <c r="B1358" s="66">
        <v>12.324615384615379</v>
      </c>
      <c r="C1358" s="67"/>
      <c r="D1358" s="67"/>
      <c r="G1358" s="64"/>
      <c r="H1358" s="64"/>
      <c r="I1358" s="64"/>
      <c r="J1358" s="64"/>
    </row>
    <row r="1359" spans="1:10" x14ac:dyDescent="0.25">
      <c r="A1359" s="66">
        <v>27.16</v>
      </c>
      <c r="B1359" s="66">
        <v>12.345000000000001</v>
      </c>
      <c r="C1359" s="67"/>
      <c r="D1359" s="67"/>
      <c r="G1359" s="64"/>
      <c r="H1359" s="64"/>
      <c r="I1359" s="64"/>
      <c r="J1359" s="64"/>
    </row>
    <row r="1360" spans="1:10" x14ac:dyDescent="0.25">
      <c r="A1360" s="66">
        <v>27.18</v>
      </c>
      <c r="B1360" s="66">
        <v>12.942</v>
      </c>
      <c r="C1360" s="67"/>
      <c r="D1360" s="67"/>
      <c r="G1360" s="64"/>
      <c r="H1360" s="64"/>
      <c r="I1360" s="64"/>
      <c r="J1360" s="64"/>
    </row>
    <row r="1361" spans="1:10" x14ac:dyDescent="0.25">
      <c r="A1361" s="66">
        <v>27.2</v>
      </c>
      <c r="B1361" s="66">
        <v>12.936999999999999</v>
      </c>
      <c r="C1361" s="67"/>
      <c r="D1361" s="67"/>
      <c r="G1361" s="64"/>
      <c r="H1361" s="64"/>
      <c r="I1361" s="64"/>
      <c r="J1361" s="64"/>
    </row>
    <row r="1362" spans="1:10" x14ac:dyDescent="0.25">
      <c r="A1362" s="66">
        <v>27.22</v>
      </c>
      <c r="B1362" s="66">
        <v>12.992333333333329</v>
      </c>
      <c r="C1362" s="67"/>
      <c r="D1362" s="67"/>
      <c r="G1362" s="64"/>
      <c r="H1362" s="64"/>
      <c r="I1362" s="64"/>
      <c r="J1362" s="64"/>
    </row>
    <row r="1363" spans="1:10" x14ac:dyDescent="0.25">
      <c r="A1363" s="66">
        <v>27.24</v>
      </c>
      <c r="B1363" s="66">
        <v>13.04766666666667</v>
      </c>
      <c r="C1363" s="67"/>
      <c r="D1363" s="67"/>
      <c r="G1363" s="64"/>
      <c r="H1363" s="64"/>
      <c r="I1363" s="64"/>
      <c r="J1363" s="64"/>
    </row>
    <row r="1364" spans="1:10" x14ac:dyDescent="0.25">
      <c r="A1364" s="66">
        <v>27.26</v>
      </c>
      <c r="B1364" s="66">
        <v>13.103</v>
      </c>
      <c r="C1364" s="67"/>
      <c r="D1364" s="67"/>
      <c r="G1364" s="64"/>
      <c r="H1364" s="64"/>
      <c r="I1364" s="64"/>
      <c r="J1364" s="64"/>
    </row>
    <row r="1365" spans="1:10" x14ac:dyDescent="0.25">
      <c r="A1365" s="66">
        <v>27.28</v>
      </c>
      <c r="B1365" s="66">
        <v>13.324</v>
      </c>
      <c r="C1365" s="67"/>
      <c r="D1365" s="67"/>
      <c r="G1365" s="64"/>
      <c r="H1365" s="64"/>
      <c r="I1365" s="64"/>
      <c r="J1365" s="64"/>
    </row>
    <row r="1366" spans="1:10" x14ac:dyDescent="0.25">
      <c r="A1366" s="66">
        <v>27.3</v>
      </c>
      <c r="B1366" s="66">
        <v>13.305999999999999</v>
      </c>
      <c r="C1366" s="67"/>
      <c r="D1366" s="67"/>
      <c r="G1366" s="64"/>
      <c r="H1366" s="64"/>
      <c r="I1366" s="64"/>
      <c r="J1366" s="64"/>
    </row>
    <row r="1367" spans="1:10" x14ac:dyDescent="0.25">
      <c r="A1367" s="66">
        <v>27.32</v>
      </c>
      <c r="B1367" s="66">
        <v>13.161</v>
      </c>
      <c r="C1367" s="67"/>
      <c r="D1367" s="67"/>
      <c r="G1367" s="64"/>
      <c r="H1367" s="64"/>
      <c r="I1367" s="64"/>
      <c r="J1367" s="64"/>
    </row>
    <row r="1368" spans="1:10" x14ac:dyDescent="0.25">
      <c r="A1368" s="66">
        <v>27.34</v>
      </c>
      <c r="B1368" s="66">
        <v>13.005000000000001</v>
      </c>
      <c r="C1368" s="67"/>
      <c r="D1368" s="67"/>
      <c r="G1368" s="64"/>
      <c r="H1368" s="64"/>
      <c r="I1368" s="64"/>
      <c r="J1368" s="64"/>
    </row>
    <row r="1369" spans="1:10" x14ac:dyDescent="0.25">
      <c r="A1369" s="66">
        <v>27.36</v>
      </c>
      <c r="B1369" s="66">
        <v>12.557</v>
      </c>
      <c r="C1369" s="67"/>
      <c r="D1369" s="67"/>
      <c r="G1369" s="64"/>
      <c r="H1369" s="64"/>
      <c r="I1369" s="64"/>
      <c r="J1369" s="64"/>
    </row>
    <row r="1370" spans="1:10" x14ac:dyDescent="0.25">
      <c r="A1370" s="66">
        <v>27.38</v>
      </c>
      <c r="B1370" s="66">
        <v>12.234999999999999</v>
      </c>
      <c r="C1370" s="67"/>
      <c r="D1370" s="67"/>
      <c r="G1370" s="64"/>
      <c r="H1370" s="64"/>
      <c r="I1370" s="64"/>
      <c r="J1370" s="64"/>
    </row>
    <row r="1371" spans="1:10" x14ac:dyDescent="0.25">
      <c r="A1371" s="66">
        <v>27.4</v>
      </c>
      <c r="B1371" s="66">
        <v>11.999000000000001</v>
      </c>
      <c r="C1371" s="67"/>
      <c r="D1371" s="67"/>
      <c r="G1371" s="64"/>
      <c r="H1371" s="64"/>
      <c r="I1371" s="64"/>
      <c r="J1371" s="64"/>
    </row>
    <row r="1372" spans="1:10" x14ac:dyDescent="0.25">
      <c r="A1372" s="66">
        <v>27.42</v>
      </c>
      <c r="B1372" s="66">
        <v>11.903</v>
      </c>
      <c r="C1372" s="67"/>
      <c r="D1372" s="67"/>
      <c r="G1372" s="64"/>
      <c r="H1372" s="64"/>
      <c r="I1372" s="64"/>
      <c r="J1372" s="64"/>
    </row>
    <row r="1373" spans="1:10" x14ac:dyDescent="0.25">
      <c r="A1373" s="66">
        <v>27.44</v>
      </c>
      <c r="B1373" s="66">
        <v>11.9565</v>
      </c>
      <c r="C1373" s="67"/>
      <c r="D1373" s="67"/>
      <c r="G1373" s="64"/>
      <c r="H1373" s="64"/>
      <c r="I1373" s="64"/>
      <c r="J1373" s="64"/>
    </row>
    <row r="1374" spans="1:10" x14ac:dyDescent="0.25">
      <c r="A1374" s="66">
        <v>27.46</v>
      </c>
      <c r="B1374" s="66">
        <v>12.01</v>
      </c>
      <c r="C1374" s="67"/>
      <c r="D1374" s="67"/>
      <c r="G1374" s="64"/>
      <c r="H1374" s="64"/>
      <c r="I1374" s="64"/>
      <c r="J1374" s="64"/>
    </row>
    <row r="1375" spans="1:10" x14ac:dyDescent="0.25">
      <c r="A1375" s="66">
        <v>27.48</v>
      </c>
      <c r="B1375" s="66">
        <v>12.364000000000001</v>
      </c>
      <c r="C1375" s="67"/>
      <c r="D1375" s="67"/>
      <c r="G1375" s="64"/>
      <c r="H1375" s="64"/>
      <c r="I1375" s="64"/>
      <c r="J1375" s="64"/>
    </row>
    <row r="1376" spans="1:10" x14ac:dyDescent="0.25">
      <c r="A1376" s="66">
        <v>27.5</v>
      </c>
      <c r="B1376" s="66">
        <v>13.157</v>
      </c>
      <c r="C1376" s="67"/>
      <c r="D1376" s="67"/>
      <c r="G1376" s="64"/>
      <c r="H1376" s="64"/>
      <c r="I1376" s="64"/>
      <c r="J1376" s="64"/>
    </row>
    <row r="1377" spans="1:10" x14ac:dyDescent="0.25">
      <c r="A1377" s="66">
        <v>27.52</v>
      </c>
      <c r="B1377" s="66">
        <v>13.685</v>
      </c>
      <c r="C1377" s="67"/>
      <c r="D1377" s="67"/>
      <c r="G1377" s="64"/>
      <c r="H1377" s="64"/>
      <c r="I1377" s="64"/>
      <c r="J1377" s="64"/>
    </row>
    <row r="1378" spans="1:10" x14ac:dyDescent="0.25">
      <c r="A1378" s="66">
        <v>27.54</v>
      </c>
      <c r="B1378" s="66">
        <v>14.744</v>
      </c>
      <c r="C1378" s="67"/>
      <c r="D1378" s="67"/>
      <c r="G1378" s="64"/>
      <c r="H1378" s="64"/>
      <c r="I1378" s="64"/>
      <c r="J1378" s="64"/>
    </row>
    <row r="1379" spans="1:10" x14ac:dyDescent="0.25">
      <c r="A1379" s="66">
        <v>27.56</v>
      </c>
      <c r="B1379" s="66">
        <v>15.32</v>
      </c>
      <c r="C1379" s="67"/>
      <c r="D1379" s="67"/>
      <c r="G1379" s="64"/>
      <c r="H1379" s="64"/>
      <c r="I1379" s="64"/>
      <c r="J1379" s="64"/>
    </row>
    <row r="1380" spans="1:10" x14ac:dyDescent="0.25">
      <c r="A1380" s="66">
        <v>27.58</v>
      </c>
      <c r="B1380" s="66">
        <v>15.554</v>
      </c>
      <c r="C1380" s="67"/>
      <c r="D1380" s="67"/>
      <c r="G1380" s="64"/>
      <c r="H1380" s="64"/>
      <c r="I1380" s="64"/>
      <c r="J1380" s="64"/>
    </row>
    <row r="1381" spans="1:10" x14ac:dyDescent="0.25">
      <c r="A1381" s="66">
        <v>27.6</v>
      </c>
      <c r="B1381" s="66">
        <v>15.712</v>
      </c>
      <c r="C1381" s="67"/>
      <c r="D1381" s="67"/>
      <c r="G1381" s="64"/>
      <c r="H1381" s="64"/>
      <c r="I1381" s="64"/>
      <c r="J1381" s="64"/>
    </row>
    <row r="1382" spans="1:10" x14ac:dyDescent="0.25">
      <c r="A1382" s="66">
        <v>27.62</v>
      </c>
      <c r="B1382" s="66">
        <v>15.78233333333333</v>
      </c>
      <c r="C1382" s="67"/>
      <c r="D1382" s="67"/>
      <c r="G1382" s="64"/>
      <c r="H1382" s="64"/>
      <c r="I1382" s="64"/>
      <c r="J1382" s="64"/>
    </row>
    <row r="1383" spans="1:10" x14ac:dyDescent="0.25">
      <c r="A1383" s="66">
        <v>27.64</v>
      </c>
      <c r="B1383" s="66">
        <v>15.85266666666667</v>
      </c>
      <c r="C1383" s="67"/>
      <c r="D1383" s="67"/>
      <c r="G1383" s="64"/>
      <c r="H1383" s="64"/>
      <c r="I1383" s="64"/>
      <c r="J1383" s="64"/>
    </row>
    <row r="1384" spans="1:10" x14ac:dyDescent="0.25">
      <c r="A1384" s="66">
        <v>27.66</v>
      </c>
      <c r="B1384" s="66">
        <v>15.923</v>
      </c>
      <c r="C1384" s="67"/>
      <c r="D1384" s="67"/>
      <c r="G1384" s="64"/>
      <c r="H1384" s="64"/>
      <c r="I1384" s="64"/>
      <c r="J1384" s="64"/>
    </row>
    <row r="1385" spans="1:10" x14ac:dyDescent="0.25">
      <c r="A1385" s="66">
        <v>27.68</v>
      </c>
      <c r="B1385" s="66">
        <v>16.036999999999999</v>
      </c>
      <c r="C1385" s="67"/>
      <c r="D1385" s="67"/>
      <c r="G1385" s="64"/>
      <c r="H1385" s="64"/>
      <c r="I1385" s="64"/>
      <c r="J1385" s="64"/>
    </row>
    <row r="1386" spans="1:10" x14ac:dyDescent="0.25">
      <c r="A1386" s="66">
        <v>27.7</v>
      </c>
      <c r="B1386" s="66">
        <v>16.172000000000001</v>
      </c>
      <c r="C1386" s="67"/>
      <c r="D1386" s="67"/>
      <c r="G1386" s="64"/>
      <c r="H1386" s="64"/>
      <c r="I1386" s="64"/>
      <c r="J1386" s="64"/>
    </row>
    <row r="1387" spans="1:10" x14ac:dyDescent="0.25">
      <c r="A1387" s="66">
        <v>27.72</v>
      </c>
      <c r="B1387" s="66">
        <v>16.138000000000002</v>
      </c>
      <c r="C1387" s="67"/>
      <c r="D1387" s="67"/>
      <c r="G1387" s="64"/>
      <c r="H1387" s="64"/>
      <c r="I1387" s="64"/>
      <c r="J1387" s="64"/>
    </row>
    <row r="1388" spans="1:10" x14ac:dyDescent="0.25">
      <c r="A1388" s="66">
        <v>27.74</v>
      </c>
      <c r="B1388" s="66">
        <v>15.791</v>
      </c>
      <c r="C1388" s="67"/>
      <c r="D1388" s="67"/>
      <c r="G1388" s="64"/>
      <c r="H1388" s="64"/>
      <c r="I1388" s="64"/>
      <c r="J1388" s="64"/>
    </row>
    <row r="1389" spans="1:10" x14ac:dyDescent="0.25">
      <c r="A1389" s="66">
        <v>27.76</v>
      </c>
      <c r="B1389" s="66">
        <v>15.356999999999999</v>
      </c>
      <c r="C1389" s="67"/>
      <c r="D1389" s="67"/>
      <c r="G1389" s="64"/>
      <c r="H1389" s="64"/>
      <c r="I1389" s="64"/>
      <c r="J1389" s="64"/>
    </row>
    <row r="1390" spans="1:10" x14ac:dyDescent="0.25">
      <c r="A1390" s="66">
        <v>27.78</v>
      </c>
      <c r="B1390" s="66">
        <v>14.635</v>
      </c>
      <c r="C1390" s="67"/>
      <c r="D1390" s="67"/>
      <c r="G1390" s="64"/>
      <c r="H1390" s="64"/>
      <c r="I1390" s="64"/>
      <c r="J1390" s="64"/>
    </row>
    <row r="1391" spans="1:10" x14ac:dyDescent="0.25">
      <c r="A1391" s="66">
        <v>27.8</v>
      </c>
      <c r="B1391" s="66">
        <v>14.358000000000001</v>
      </c>
      <c r="C1391" s="67"/>
      <c r="D1391" s="67"/>
      <c r="G1391" s="64"/>
      <c r="H1391" s="64"/>
      <c r="I1391" s="64"/>
      <c r="J1391" s="64"/>
    </row>
    <row r="1392" spans="1:10" x14ac:dyDescent="0.25">
      <c r="A1392" s="66">
        <v>27.82</v>
      </c>
      <c r="B1392" s="66">
        <v>14.270666666666671</v>
      </c>
      <c r="C1392" s="67"/>
      <c r="D1392" s="67"/>
      <c r="G1392" s="64"/>
      <c r="H1392" s="64"/>
      <c r="I1392" s="64"/>
      <c r="J1392" s="64"/>
    </row>
    <row r="1393" spans="1:10" x14ac:dyDescent="0.25">
      <c r="A1393" s="66">
        <v>27.84</v>
      </c>
      <c r="B1393" s="66">
        <v>14.18333333333333</v>
      </c>
      <c r="C1393" s="67"/>
      <c r="D1393" s="67"/>
      <c r="G1393" s="64"/>
      <c r="H1393" s="64"/>
      <c r="I1393" s="64"/>
      <c r="J1393" s="64"/>
    </row>
    <row r="1394" spans="1:10" x14ac:dyDescent="0.25">
      <c r="A1394" s="66">
        <v>27.86</v>
      </c>
      <c r="B1394" s="66">
        <v>14.096</v>
      </c>
      <c r="C1394" s="67"/>
      <c r="D1394" s="67"/>
      <c r="G1394" s="64"/>
      <c r="H1394" s="64"/>
      <c r="I1394" s="64"/>
      <c r="J1394" s="64"/>
    </row>
    <row r="1395" spans="1:10" x14ac:dyDescent="0.25">
      <c r="A1395" s="66">
        <v>27.88</v>
      </c>
      <c r="B1395" s="66">
        <v>13.956</v>
      </c>
      <c r="C1395" s="67"/>
      <c r="D1395" s="67"/>
      <c r="G1395" s="64"/>
      <c r="H1395" s="64"/>
      <c r="I1395" s="64"/>
      <c r="J1395" s="64"/>
    </row>
    <row r="1396" spans="1:10" x14ac:dyDescent="0.25">
      <c r="A1396" s="66">
        <v>27.9</v>
      </c>
      <c r="B1396" s="66">
        <v>13.433</v>
      </c>
      <c r="C1396" s="67"/>
      <c r="D1396" s="67"/>
      <c r="G1396" s="64"/>
      <c r="H1396" s="64"/>
      <c r="I1396" s="64"/>
      <c r="J1396" s="64"/>
    </row>
    <row r="1397" spans="1:10" x14ac:dyDescent="0.25">
      <c r="A1397" s="66">
        <v>27.92</v>
      </c>
      <c r="B1397" s="66">
        <v>13.009</v>
      </c>
      <c r="C1397" s="67"/>
      <c r="D1397" s="67"/>
      <c r="G1397" s="64"/>
      <c r="H1397" s="64"/>
      <c r="I1397" s="64"/>
      <c r="J1397" s="64"/>
    </row>
    <row r="1398" spans="1:10" x14ac:dyDescent="0.25">
      <c r="A1398" s="66">
        <v>27.94</v>
      </c>
      <c r="B1398" s="66">
        <v>12.513</v>
      </c>
      <c r="C1398" s="67"/>
      <c r="D1398" s="67"/>
      <c r="G1398" s="64"/>
      <c r="H1398" s="64"/>
      <c r="I1398" s="64"/>
      <c r="J1398" s="64"/>
    </row>
    <row r="1399" spans="1:10" x14ac:dyDescent="0.25">
      <c r="A1399" s="66">
        <v>27.96</v>
      </c>
      <c r="B1399" s="66">
        <v>11.853</v>
      </c>
      <c r="C1399" s="67"/>
      <c r="D1399" s="67"/>
      <c r="G1399" s="64"/>
      <c r="H1399" s="64"/>
      <c r="I1399" s="64"/>
      <c r="J1399" s="64"/>
    </row>
    <row r="1400" spans="1:10" x14ac:dyDescent="0.25">
      <c r="A1400" s="66">
        <v>27.98</v>
      </c>
      <c r="B1400" s="66">
        <v>11.369</v>
      </c>
      <c r="C1400" s="67"/>
      <c r="D1400" s="67"/>
      <c r="G1400" s="64"/>
      <c r="H1400" s="64"/>
      <c r="I1400" s="64"/>
      <c r="J1400" s="64"/>
    </row>
    <row r="1401" spans="1:10" x14ac:dyDescent="0.25">
      <c r="A1401" s="66">
        <v>28</v>
      </c>
      <c r="B1401" s="66">
        <v>10.696999999999999</v>
      </c>
      <c r="C1401" s="67"/>
      <c r="D1401" s="67"/>
      <c r="G1401" s="64"/>
      <c r="H1401" s="64"/>
      <c r="I1401" s="64"/>
      <c r="J1401" s="64"/>
    </row>
    <row r="1402" spans="1:10" x14ac:dyDescent="0.25">
      <c r="A1402" s="66">
        <v>28.02</v>
      </c>
      <c r="B1402" s="66">
        <v>9.9469999999999992</v>
      </c>
      <c r="C1402" s="67"/>
      <c r="D1402" s="67"/>
      <c r="G1402" s="64"/>
      <c r="H1402" s="64"/>
      <c r="I1402" s="64"/>
      <c r="J1402" s="64"/>
    </row>
    <row r="1403" spans="1:10" x14ac:dyDescent="0.25">
      <c r="A1403" s="66">
        <v>28.04</v>
      </c>
      <c r="B1403" s="66">
        <v>9.5719999999999992</v>
      </c>
      <c r="C1403" s="67"/>
      <c r="D1403" s="67"/>
      <c r="G1403" s="64"/>
      <c r="H1403" s="64"/>
      <c r="I1403" s="64"/>
      <c r="J1403" s="64"/>
    </row>
    <row r="1404" spans="1:10" x14ac:dyDescent="0.25">
      <c r="A1404" s="66">
        <v>28.06</v>
      </c>
      <c r="B1404" s="66">
        <v>9.3369999999999997</v>
      </c>
      <c r="C1404" s="67"/>
      <c r="D1404" s="67"/>
      <c r="G1404" s="64"/>
      <c r="H1404" s="64"/>
      <c r="I1404" s="64"/>
      <c r="J1404" s="64"/>
    </row>
    <row r="1405" spans="1:10" x14ac:dyDescent="0.25">
      <c r="A1405" s="66">
        <v>28.08</v>
      </c>
      <c r="B1405" s="66">
        <v>9.0429999999999993</v>
      </c>
      <c r="C1405" s="67"/>
      <c r="D1405" s="67"/>
      <c r="G1405" s="64"/>
      <c r="H1405" s="64"/>
      <c r="I1405" s="64"/>
      <c r="J1405" s="64"/>
    </row>
    <row r="1406" spans="1:10" x14ac:dyDescent="0.25">
      <c r="A1406" s="66">
        <v>28.1</v>
      </c>
      <c r="B1406" s="66">
        <v>8.8290000000000006</v>
      </c>
      <c r="C1406" s="67"/>
      <c r="D1406" s="67"/>
      <c r="G1406" s="64"/>
      <c r="H1406" s="64"/>
      <c r="I1406" s="64"/>
      <c r="J1406" s="64"/>
    </row>
    <row r="1407" spans="1:10" x14ac:dyDescent="0.25">
      <c r="A1407" s="66">
        <v>28.12</v>
      </c>
      <c r="B1407" s="66">
        <v>8.6660000000000004</v>
      </c>
      <c r="C1407" s="67"/>
      <c r="D1407" s="67"/>
      <c r="G1407" s="64"/>
      <c r="H1407" s="64"/>
      <c r="I1407" s="64"/>
      <c r="J1407" s="64"/>
    </row>
    <row r="1408" spans="1:10" x14ac:dyDescent="0.25">
      <c r="A1408" s="66">
        <v>28.14</v>
      </c>
      <c r="B1408" s="66">
        <v>8.6910000000000007</v>
      </c>
      <c r="C1408" s="67"/>
      <c r="D1408" s="67"/>
      <c r="G1408" s="64"/>
      <c r="H1408" s="64"/>
      <c r="I1408" s="64"/>
      <c r="J1408" s="64"/>
    </row>
    <row r="1409" spans="1:10" x14ac:dyDescent="0.25">
      <c r="A1409" s="66">
        <v>28.16</v>
      </c>
      <c r="B1409" s="66">
        <v>8.7159999999999993</v>
      </c>
      <c r="C1409" s="67"/>
      <c r="D1409" s="67"/>
      <c r="G1409" s="64"/>
      <c r="H1409" s="64"/>
      <c r="I1409" s="64"/>
      <c r="J1409" s="64"/>
    </row>
    <row r="1410" spans="1:10" x14ac:dyDescent="0.25">
      <c r="A1410" s="66">
        <v>28.18</v>
      </c>
      <c r="B1410" s="66">
        <v>8.7409999999999997</v>
      </c>
      <c r="C1410" s="67"/>
      <c r="D1410" s="67"/>
      <c r="G1410" s="64"/>
      <c r="H1410" s="64"/>
      <c r="I1410" s="64"/>
      <c r="J1410" s="64"/>
    </row>
    <row r="1411" spans="1:10" x14ac:dyDescent="0.25">
      <c r="A1411" s="66">
        <v>28.2</v>
      </c>
      <c r="B1411" s="66">
        <v>9.4600000000000009</v>
      </c>
      <c r="C1411" s="67"/>
      <c r="D1411" s="67"/>
      <c r="G1411" s="64"/>
      <c r="H1411" s="64"/>
      <c r="I1411" s="64"/>
      <c r="J1411" s="64"/>
    </row>
    <row r="1412" spans="1:10" x14ac:dyDescent="0.25">
      <c r="A1412" s="66">
        <v>28.22</v>
      </c>
      <c r="B1412" s="66">
        <v>9.7289999999999992</v>
      </c>
      <c r="C1412" s="67"/>
      <c r="D1412" s="67"/>
      <c r="G1412" s="64"/>
      <c r="H1412" s="64"/>
      <c r="I1412" s="64"/>
      <c r="J1412" s="64"/>
    </row>
    <row r="1413" spans="1:10" x14ac:dyDescent="0.25">
      <c r="A1413" s="66">
        <v>28.24</v>
      </c>
      <c r="B1413" s="66">
        <v>9.3629999999999995</v>
      </c>
      <c r="C1413" s="67"/>
      <c r="D1413" s="67"/>
      <c r="G1413" s="64"/>
      <c r="H1413" s="64"/>
      <c r="I1413" s="64"/>
      <c r="J1413" s="64"/>
    </row>
    <row r="1414" spans="1:10" x14ac:dyDescent="0.25">
      <c r="A1414" s="66">
        <v>28.26</v>
      </c>
      <c r="B1414" s="66">
        <v>8.8800000000000008</v>
      </c>
      <c r="C1414" s="67"/>
      <c r="D1414" s="67"/>
      <c r="G1414" s="64"/>
      <c r="H1414" s="64"/>
      <c r="I1414" s="64"/>
      <c r="J1414" s="64"/>
    </row>
    <row r="1415" spans="1:10" x14ac:dyDescent="0.25">
      <c r="A1415" s="66">
        <v>28.28</v>
      </c>
      <c r="B1415" s="66">
        <v>8.8010000000000002</v>
      </c>
      <c r="C1415" s="67"/>
      <c r="D1415" s="67"/>
      <c r="G1415" s="64"/>
      <c r="H1415" s="64"/>
      <c r="I1415" s="64"/>
      <c r="J1415" s="64"/>
    </row>
    <row r="1416" spans="1:10" x14ac:dyDescent="0.25">
      <c r="A1416" s="66">
        <v>28.3</v>
      </c>
      <c r="B1416" s="66">
        <v>8.7230000000000008</v>
      </c>
      <c r="C1416" s="67"/>
      <c r="D1416" s="67"/>
      <c r="G1416" s="64"/>
      <c r="H1416" s="64"/>
      <c r="I1416" s="64"/>
      <c r="J1416" s="64"/>
    </row>
    <row r="1417" spans="1:10" x14ac:dyDescent="0.25">
      <c r="A1417" s="66">
        <v>28.32</v>
      </c>
      <c r="B1417" s="66">
        <v>8.8610000000000007</v>
      </c>
      <c r="C1417" s="67"/>
      <c r="D1417" s="67"/>
      <c r="G1417" s="64"/>
      <c r="H1417" s="64"/>
      <c r="I1417" s="64"/>
      <c r="J1417" s="64"/>
    </row>
    <row r="1418" spans="1:10" x14ac:dyDescent="0.25">
      <c r="A1418" s="66">
        <v>28.34</v>
      </c>
      <c r="B1418" s="66">
        <v>8.9990000000000006</v>
      </c>
      <c r="C1418" s="67"/>
      <c r="D1418" s="67"/>
      <c r="G1418" s="64"/>
      <c r="H1418" s="64"/>
      <c r="I1418" s="64"/>
      <c r="J1418" s="64"/>
    </row>
    <row r="1419" spans="1:10" x14ac:dyDescent="0.25">
      <c r="A1419" s="66">
        <v>28.36</v>
      </c>
      <c r="B1419" s="66">
        <v>9.2739999999999991</v>
      </c>
      <c r="C1419" s="67"/>
      <c r="D1419" s="67"/>
      <c r="G1419" s="64"/>
      <c r="H1419" s="64"/>
      <c r="I1419" s="64"/>
      <c r="J1419" s="64"/>
    </row>
    <row r="1420" spans="1:10" x14ac:dyDescent="0.25">
      <c r="A1420" s="66">
        <v>28.38</v>
      </c>
      <c r="B1420" s="66">
        <v>9.52</v>
      </c>
      <c r="C1420" s="67"/>
      <c r="D1420" s="67"/>
      <c r="G1420" s="64"/>
      <c r="H1420" s="64"/>
      <c r="I1420" s="64"/>
      <c r="J1420" s="64"/>
    </row>
    <row r="1421" spans="1:10" x14ac:dyDescent="0.25">
      <c r="A1421" s="66">
        <v>28.4</v>
      </c>
      <c r="B1421" s="66">
        <v>9.7550000000000008</v>
      </c>
      <c r="C1421" s="67"/>
      <c r="D1421" s="67"/>
      <c r="G1421" s="64"/>
      <c r="H1421" s="64"/>
      <c r="I1421" s="64"/>
      <c r="J1421" s="64"/>
    </row>
    <row r="1422" spans="1:10" x14ac:dyDescent="0.25">
      <c r="A1422" s="66">
        <v>28.42</v>
      </c>
      <c r="B1422" s="66">
        <v>9.6470000000000002</v>
      </c>
      <c r="C1422" s="67"/>
      <c r="D1422" s="67"/>
      <c r="G1422" s="64"/>
      <c r="H1422" s="64"/>
      <c r="I1422" s="64"/>
      <c r="J1422" s="64"/>
    </row>
    <row r="1423" spans="1:10" x14ac:dyDescent="0.25">
      <c r="A1423" s="66">
        <v>28.44</v>
      </c>
      <c r="B1423" s="66">
        <v>9.4990000000000006</v>
      </c>
      <c r="C1423" s="67"/>
      <c r="D1423" s="67"/>
      <c r="G1423" s="64"/>
      <c r="H1423" s="64"/>
      <c r="I1423" s="64"/>
      <c r="J1423" s="64"/>
    </row>
    <row r="1424" spans="1:10" x14ac:dyDescent="0.25">
      <c r="A1424" s="66">
        <v>28.46</v>
      </c>
      <c r="B1424" s="66">
        <v>9.0990000000000002</v>
      </c>
      <c r="C1424" s="67"/>
      <c r="D1424" s="67"/>
      <c r="G1424" s="64"/>
      <c r="H1424" s="64"/>
      <c r="I1424" s="64"/>
      <c r="J1424" s="64"/>
    </row>
    <row r="1425" spans="1:10" x14ac:dyDescent="0.25">
      <c r="A1425" s="66">
        <v>28.48</v>
      </c>
      <c r="B1425" s="66">
        <v>8.7119999999999997</v>
      </c>
      <c r="C1425" s="67"/>
      <c r="D1425" s="67"/>
      <c r="G1425" s="64"/>
      <c r="H1425" s="64"/>
      <c r="I1425" s="64"/>
      <c r="J1425" s="64"/>
    </row>
    <row r="1426" spans="1:10" x14ac:dyDescent="0.25">
      <c r="A1426" s="66">
        <v>28.5</v>
      </c>
      <c r="B1426" s="66">
        <v>8.1</v>
      </c>
      <c r="C1426" s="67"/>
      <c r="D1426" s="67"/>
      <c r="G1426" s="64"/>
      <c r="H1426" s="64"/>
      <c r="I1426" s="64"/>
      <c r="J1426" s="64"/>
    </row>
    <row r="1427" spans="1:10" x14ac:dyDescent="0.25">
      <c r="A1427" s="66">
        <v>28.52</v>
      </c>
      <c r="B1427" s="66">
        <v>7.7789999999999999</v>
      </c>
      <c r="C1427" s="67"/>
      <c r="D1427" s="67"/>
      <c r="G1427" s="64"/>
      <c r="H1427" s="64"/>
      <c r="I1427" s="64"/>
      <c r="J1427" s="64"/>
    </row>
    <row r="1428" spans="1:10" x14ac:dyDescent="0.25">
      <c r="A1428" s="66">
        <v>28.54</v>
      </c>
      <c r="B1428" s="66">
        <v>7.4669999999999996</v>
      </c>
      <c r="C1428" s="67"/>
      <c r="D1428" s="67"/>
      <c r="G1428" s="64"/>
      <c r="H1428" s="64"/>
      <c r="I1428" s="64"/>
      <c r="J1428" s="64"/>
    </row>
    <row r="1429" spans="1:10" x14ac:dyDescent="0.25">
      <c r="A1429" s="66">
        <v>28.56</v>
      </c>
      <c r="B1429" s="66">
        <v>7.2830000000000004</v>
      </c>
      <c r="C1429" s="67"/>
      <c r="D1429" s="67"/>
      <c r="G1429" s="64"/>
      <c r="H1429" s="64"/>
      <c r="I1429" s="64"/>
      <c r="J1429" s="64"/>
    </row>
    <row r="1430" spans="1:10" x14ac:dyDescent="0.25">
      <c r="A1430" s="66">
        <v>28.58</v>
      </c>
      <c r="B1430" s="66">
        <v>7.2850000000000001</v>
      </c>
      <c r="C1430" s="67"/>
      <c r="D1430" s="67"/>
      <c r="G1430" s="64"/>
      <c r="H1430" s="64"/>
      <c r="I1430" s="64"/>
      <c r="J1430" s="64"/>
    </row>
    <row r="1431" spans="1:10" x14ac:dyDescent="0.25">
      <c r="A1431" s="66">
        <v>28.6</v>
      </c>
      <c r="B1431" s="66">
        <v>7.2869999999999999</v>
      </c>
      <c r="C1431" s="67"/>
      <c r="D1431" s="67"/>
      <c r="G1431" s="64"/>
      <c r="H1431" s="64"/>
      <c r="I1431" s="64"/>
      <c r="J1431" s="64"/>
    </row>
    <row r="1432" spans="1:10" x14ac:dyDescent="0.25">
      <c r="A1432" s="66">
        <v>28.62</v>
      </c>
      <c r="B1432" s="66">
        <v>7.2889999999999997</v>
      </c>
      <c r="C1432" s="67"/>
      <c r="D1432" s="67"/>
      <c r="G1432" s="64"/>
      <c r="H1432" s="64"/>
      <c r="I1432" s="64"/>
      <c r="J1432" s="64"/>
    </row>
    <row r="1433" spans="1:10" x14ac:dyDescent="0.25">
      <c r="A1433" s="66">
        <v>28.64</v>
      </c>
      <c r="B1433" s="66">
        <v>7.3259999999999996</v>
      </c>
      <c r="C1433" s="67"/>
      <c r="D1433" s="67"/>
      <c r="G1433" s="64"/>
      <c r="H1433" s="64"/>
      <c r="I1433" s="64"/>
      <c r="J1433" s="64"/>
    </row>
    <row r="1434" spans="1:10" x14ac:dyDescent="0.25">
      <c r="A1434" s="66">
        <v>28.66</v>
      </c>
      <c r="B1434" s="66">
        <v>7.3550000000000004</v>
      </c>
      <c r="C1434" s="67"/>
      <c r="D1434" s="67"/>
      <c r="G1434" s="64"/>
      <c r="H1434" s="64"/>
      <c r="I1434" s="64"/>
      <c r="J1434" s="64"/>
    </row>
    <row r="1435" spans="1:10" x14ac:dyDescent="0.25">
      <c r="A1435" s="66">
        <v>28.68</v>
      </c>
      <c r="B1435" s="66">
        <v>7.5220000000000002</v>
      </c>
      <c r="C1435" s="67"/>
      <c r="D1435" s="67"/>
      <c r="G1435" s="64"/>
      <c r="H1435" s="64"/>
      <c r="I1435" s="64"/>
      <c r="J1435" s="64"/>
    </row>
    <row r="1436" spans="1:10" x14ac:dyDescent="0.25">
      <c r="A1436" s="66">
        <v>28.7</v>
      </c>
      <c r="B1436" s="66">
        <v>7.1760000000000002</v>
      </c>
      <c r="C1436" s="67"/>
      <c r="D1436" s="67"/>
      <c r="G1436" s="64"/>
      <c r="H1436" s="64"/>
      <c r="I1436" s="64"/>
      <c r="J1436" s="64"/>
    </row>
    <row r="1437" spans="1:10" x14ac:dyDescent="0.25">
      <c r="A1437" s="66">
        <v>28.72</v>
      </c>
      <c r="B1437" s="66">
        <v>6.7809999999999997</v>
      </c>
      <c r="C1437" s="67"/>
      <c r="D1437" s="67"/>
      <c r="G1437" s="64"/>
      <c r="H1437" s="64"/>
      <c r="I1437" s="64"/>
      <c r="J1437" s="64"/>
    </row>
    <row r="1438" spans="1:10" x14ac:dyDescent="0.25">
      <c r="A1438" s="66">
        <v>28.74</v>
      </c>
      <c r="B1438" s="66">
        <v>6.4470000000000001</v>
      </c>
      <c r="C1438" s="67"/>
      <c r="D1438" s="67"/>
      <c r="G1438" s="64"/>
      <c r="H1438" s="64"/>
      <c r="I1438" s="64"/>
      <c r="J1438" s="64"/>
    </row>
    <row r="1439" spans="1:10" x14ac:dyDescent="0.25">
      <c r="A1439" s="66">
        <v>28.76</v>
      </c>
      <c r="B1439" s="66">
        <v>6.5359999999999996</v>
      </c>
      <c r="C1439" s="67"/>
      <c r="D1439" s="67"/>
      <c r="G1439" s="64"/>
      <c r="H1439" s="64"/>
      <c r="I1439" s="64"/>
      <c r="J1439" s="64"/>
    </row>
    <row r="1440" spans="1:10" x14ac:dyDescent="0.25">
      <c r="A1440" s="66">
        <v>28.78</v>
      </c>
      <c r="B1440" s="66">
        <v>6.625</v>
      </c>
      <c r="C1440" s="67"/>
      <c r="D1440" s="67"/>
      <c r="G1440" s="64"/>
      <c r="H1440" s="64"/>
      <c r="I1440" s="64"/>
      <c r="J1440" s="64"/>
    </row>
    <row r="1441" spans="1:10" x14ac:dyDescent="0.25">
      <c r="A1441" s="66">
        <v>28.8</v>
      </c>
      <c r="B1441" s="66">
        <v>6.7140000000000004</v>
      </c>
      <c r="C1441" s="67"/>
      <c r="D1441" s="67"/>
      <c r="G1441" s="64"/>
      <c r="H1441" s="64"/>
      <c r="I1441" s="64"/>
      <c r="J1441" s="64"/>
    </row>
    <row r="1442" spans="1:10" x14ac:dyDescent="0.25">
      <c r="A1442" s="66">
        <v>28.82</v>
      </c>
      <c r="B1442" s="66">
        <v>7.2869999999999999</v>
      </c>
      <c r="C1442" s="67"/>
      <c r="D1442" s="67"/>
      <c r="G1442" s="64"/>
      <c r="H1442" s="64"/>
      <c r="I1442" s="64"/>
      <c r="J1442" s="64"/>
    </row>
    <row r="1443" spans="1:10" x14ac:dyDescent="0.25">
      <c r="A1443" s="66">
        <v>28.84</v>
      </c>
      <c r="B1443" s="66">
        <v>7.766</v>
      </c>
      <c r="C1443" s="67"/>
      <c r="D1443" s="67"/>
      <c r="G1443" s="64"/>
      <c r="H1443" s="64"/>
      <c r="I1443" s="64"/>
      <c r="J1443" s="64"/>
    </row>
    <row r="1444" spans="1:10" x14ac:dyDescent="0.25">
      <c r="A1444" s="66">
        <v>28.86</v>
      </c>
      <c r="B1444" s="66">
        <v>8.4350000000000005</v>
      </c>
      <c r="C1444" s="67"/>
      <c r="D1444" s="67"/>
      <c r="G1444" s="64"/>
      <c r="H1444" s="64"/>
      <c r="I1444" s="64"/>
      <c r="J1444" s="64"/>
    </row>
    <row r="1445" spans="1:10" x14ac:dyDescent="0.25">
      <c r="A1445" s="66">
        <v>28.88</v>
      </c>
      <c r="B1445" s="66">
        <v>8.7469999999999999</v>
      </c>
      <c r="C1445" s="67"/>
      <c r="D1445" s="67"/>
      <c r="G1445" s="64"/>
      <c r="H1445" s="64"/>
      <c r="I1445" s="64"/>
      <c r="J1445" s="64"/>
    </row>
    <row r="1446" spans="1:10" x14ac:dyDescent="0.25">
      <c r="A1446" s="66">
        <v>28.9</v>
      </c>
      <c r="B1446" s="66">
        <v>7.87</v>
      </c>
      <c r="C1446" s="67"/>
      <c r="D1446" s="67"/>
      <c r="G1446" s="64"/>
      <c r="H1446" s="64"/>
      <c r="I1446" s="64"/>
      <c r="J1446" s="64"/>
    </row>
    <row r="1447" spans="1:10" x14ac:dyDescent="0.25">
      <c r="A1447" s="66">
        <v>28.92</v>
      </c>
      <c r="B1447" s="66">
        <v>7.1589999999999998</v>
      </c>
      <c r="C1447" s="67"/>
      <c r="D1447" s="67"/>
      <c r="G1447" s="64"/>
      <c r="H1447" s="64"/>
      <c r="I1447" s="64"/>
      <c r="J1447" s="64"/>
    </row>
    <row r="1448" spans="1:10" x14ac:dyDescent="0.25">
      <c r="A1448" s="66">
        <v>28.94</v>
      </c>
      <c r="B1448" s="66">
        <v>7.1379999999999999</v>
      </c>
      <c r="C1448" s="67"/>
      <c r="D1448" s="67"/>
      <c r="G1448" s="64"/>
      <c r="H1448" s="64"/>
      <c r="I1448" s="64"/>
      <c r="J1448" s="64"/>
    </row>
    <row r="1449" spans="1:10" x14ac:dyDescent="0.25">
      <c r="A1449" s="66">
        <v>28.96</v>
      </c>
      <c r="B1449" s="66">
        <v>7.117</v>
      </c>
      <c r="C1449" s="67"/>
      <c r="D1449" s="67"/>
      <c r="G1449" s="64"/>
      <c r="H1449" s="64"/>
      <c r="I1449" s="64"/>
      <c r="J1449" s="64"/>
    </row>
    <row r="1450" spans="1:10" x14ac:dyDescent="0.25">
      <c r="A1450" s="66">
        <v>28.98</v>
      </c>
      <c r="B1450" s="66">
        <v>7.0949999999999998</v>
      </c>
      <c r="C1450" s="67"/>
      <c r="D1450" s="67"/>
      <c r="G1450" s="64"/>
      <c r="H1450" s="64"/>
      <c r="I1450" s="64"/>
      <c r="J1450" s="64"/>
    </row>
    <row r="1451" spans="1:10" x14ac:dyDescent="0.25">
      <c r="A1451" s="66">
        <v>29</v>
      </c>
      <c r="B1451" s="66">
        <v>6.718</v>
      </c>
      <c r="C1451" s="67"/>
      <c r="D1451" s="67"/>
      <c r="G1451" s="64"/>
      <c r="H1451" s="64"/>
      <c r="I1451" s="64"/>
      <c r="J1451" s="64"/>
    </row>
    <row r="1452" spans="1:10" x14ac:dyDescent="0.25">
      <c r="A1452" s="66">
        <v>29.02</v>
      </c>
      <c r="B1452" s="66">
        <v>6.07</v>
      </c>
      <c r="C1452" s="67"/>
      <c r="D1452" s="67"/>
      <c r="G1452" s="64"/>
      <c r="H1452" s="64"/>
      <c r="I1452" s="64"/>
      <c r="J1452" s="64"/>
    </row>
    <row r="1453" spans="1:10" x14ac:dyDescent="0.25">
      <c r="A1453" s="66">
        <v>29.04</v>
      </c>
      <c r="B1453" s="66">
        <v>5.6379999999999999</v>
      </c>
      <c r="C1453" s="67"/>
      <c r="D1453" s="67"/>
      <c r="G1453" s="64"/>
      <c r="H1453" s="64"/>
      <c r="I1453" s="64"/>
      <c r="J1453" s="64"/>
    </row>
    <row r="1454" spans="1:10" x14ac:dyDescent="0.25">
      <c r="A1454" s="66">
        <v>29.06</v>
      </c>
      <c r="B1454" s="66">
        <v>5.56</v>
      </c>
      <c r="C1454" s="67"/>
      <c r="D1454" s="67"/>
      <c r="G1454" s="64"/>
      <c r="H1454" s="64"/>
      <c r="I1454" s="64"/>
      <c r="J1454" s="64"/>
    </row>
    <row r="1455" spans="1:10" x14ac:dyDescent="0.25">
      <c r="A1455" s="66">
        <v>29.08</v>
      </c>
      <c r="B1455" s="66">
        <v>5.4039999999999999</v>
      </c>
      <c r="C1455" s="67"/>
      <c r="D1455" s="67"/>
      <c r="G1455" s="64"/>
      <c r="H1455" s="64"/>
      <c r="I1455" s="64"/>
      <c r="J1455" s="64"/>
    </row>
    <row r="1456" spans="1:10" x14ac:dyDescent="0.25">
      <c r="A1456" s="66">
        <v>29.1</v>
      </c>
      <c r="B1456" s="66">
        <v>5.2480000000000002</v>
      </c>
      <c r="C1456" s="67"/>
      <c r="D1456" s="67"/>
      <c r="G1456" s="64"/>
      <c r="H1456" s="64"/>
      <c r="I1456" s="64"/>
      <c r="J1456" s="64"/>
    </row>
    <row r="1457" spans="1:10" x14ac:dyDescent="0.25">
      <c r="A1457" s="66">
        <v>29.12</v>
      </c>
      <c r="B1457" s="66">
        <v>6.1095000000000006</v>
      </c>
      <c r="C1457" s="67"/>
      <c r="D1457" s="67"/>
      <c r="G1457" s="64"/>
      <c r="H1457" s="64"/>
      <c r="I1457" s="64"/>
      <c r="J1457" s="64"/>
    </row>
    <row r="1458" spans="1:10" x14ac:dyDescent="0.25">
      <c r="A1458" s="66">
        <v>29.14</v>
      </c>
      <c r="B1458" s="66">
        <v>6.9710000000000001</v>
      </c>
      <c r="C1458" s="67"/>
      <c r="D1458" s="67"/>
      <c r="G1458" s="64"/>
      <c r="H1458" s="64"/>
      <c r="I1458" s="64"/>
      <c r="J1458" s="64"/>
    </row>
    <row r="1459" spans="1:10" x14ac:dyDescent="0.25">
      <c r="A1459" s="66">
        <v>29.16</v>
      </c>
      <c r="B1459" s="66">
        <v>8.1639999999999997</v>
      </c>
      <c r="C1459" s="67"/>
      <c r="D1459" s="67"/>
      <c r="G1459" s="64"/>
      <c r="H1459" s="64"/>
      <c r="I1459" s="64"/>
      <c r="J1459" s="64"/>
    </row>
    <row r="1460" spans="1:10" x14ac:dyDescent="0.25">
      <c r="A1460" s="66">
        <v>29.18</v>
      </c>
      <c r="B1460" s="66">
        <v>8.2390000000000008</v>
      </c>
      <c r="C1460" s="67"/>
      <c r="D1460" s="67"/>
      <c r="G1460" s="64"/>
      <c r="H1460" s="64"/>
      <c r="I1460" s="64"/>
      <c r="J1460" s="64"/>
    </row>
    <row r="1461" spans="1:10" x14ac:dyDescent="0.25">
      <c r="A1461" s="66">
        <v>29.2</v>
      </c>
      <c r="B1461" s="66">
        <v>8.3830000000000009</v>
      </c>
      <c r="C1461" s="67"/>
      <c r="D1461" s="67"/>
      <c r="G1461" s="64"/>
      <c r="H1461" s="64"/>
      <c r="I1461" s="64"/>
      <c r="J1461" s="64"/>
    </row>
    <row r="1462" spans="1:10" x14ac:dyDescent="0.25">
      <c r="A1462" s="66">
        <v>29.22</v>
      </c>
      <c r="B1462" s="66">
        <v>8.5269999999999992</v>
      </c>
      <c r="C1462" s="67"/>
      <c r="D1462" s="67"/>
      <c r="G1462" s="64"/>
      <c r="H1462" s="64"/>
      <c r="I1462" s="64"/>
      <c r="J1462" s="64"/>
    </row>
    <row r="1463" spans="1:10" x14ac:dyDescent="0.25">
      <c r="A1463" s="66">
        <v>29.24</v>
      </c>
      <c r="B1463" s="66">
        <v>8.6709999999999994</v>
      </c>
      <c r="C1463" s="67"/>
      <c r="D1463" s="67"/>
      <c r="G1463" s="64"/>
      <c r="H1463" s="64"/>
      <c r="I1463" s="64"/>
      <c r="J1463" s="64"/>
    </row>
    <row r="1464" spans="1:10" x14ac:dyDescent="0.25">
      <c r="A1464" s="66">
        <v>29.26</v>
      </c>
      <c r="B1464" s="66">
        <v>9.9</v>
      </c>
      <c r="C1464" s="67"/>
      <c r="D1464" s="67"/>
      <c r="G1464" s="64"/>
      <c r="H1464" s="64"/>
      <c r="I1464" s="64"/>
      <c r="J1464" s="64"/>
    </row>
    <row r="1465" spans="1:10" x14ac:dyDescent="0.25">
      <c r="A1465" s="66">
        <v>29.28</v>
      </c>
      <c r="B1465" s="66">
        <v>10.941000000000001</v>
      </c>
      <c r="C1465" s="67"/>
      <c r="D1465" s="67"/>
      <c r="G1465" s="64"/>
      <c r="H1465" s="64"/>
      <c r="I1465" s="64"/>
      <c r="J1465" s="64"/>
    </row>
    <row r="1466" spans="1:10" x14ac:dyDescent="0.25">
      <c r="A1466" s="66">
        <v>29.3</v>
      </c>
      <c r="B1466" s="66">
        <v>11.064</v>
      </c>
      <c r="C1466" s="67"/>
      <c r="D1466" s="67"/>
      <c r="G1466" s="64"/>
      <c r="H1466" s="64"/>
      <c r="I1466" s="64"/>
      <c r="J1466" s="64"/>
    </row>
    <row r="1467" spans="1:10" x14ac:dyDescent="0.25">
      <c r="A1467" s="66">
        <v>29.32</v>
      </c>
      <c r="B1467" s="66">
        <v>11.15</v>
      </c>
      <c r="C1467" s="67"/>
      <c r="D1467" s="67"/>
      <c r="G1467" s="64"/>
      <c r="H1467" s="64"/>
      <c r="I1467" s="64"/>
      <c r="J1467" s="64"/>
    </row>
    <row r="1468" spans="1:10" x14ac:dyDescent="0.25">
      <c r="A1468" s="66">
        <v>29.34</v>
      </c>
      <c r="B1468" s="66">
        <v>11.236000000000001</v>
      </c>
      <c r="C1468" s="67"/>
      <c r="D1468" s="67"/>
      <c r="G1468" s="64"/>
      <c r="H1468" s="64"/>
      <c r="I1468" s="64"/>
      <c r="J1468" s="64"/>
    </row>
    <row r="1469" spans="1:10" x14ac:dyDescent="0.25">
      <c r="A1469" s="66">
        <v>29.36</v>
      </c>
      <c r="B1469" s="66">
        <v>11.321999999999999</v>
      </c>
      <c r="C1469" s="67"/>
      <c r="D1469" s="67"/>
      <c r="G1469" s="64"/>
      <c r="H1469" s="64"/>
      <c r="I1469" s="64"/>
      <c r="J1469" s="64"/>
    </row>
    <row r="1470" spans="1:10" x14ac:dyDescent="0.25">
      <c r="A1470" s="66">
        <v>29.38</v>
      </c>
      <c r="B1470" s="66">
        <v>12.48</v>
      </c>
      <c r="C1470" s="67"/>
      <c r="D1470" s="67"/>
      <c r="G1470" s="64"/>
      <c r="H1470" s="64"/>
      <c r="I1470" s="64"/>
      <c r="J1470" s="64"/>
    </row>
    <row r="1471" spans="1:10" x14ac:dyDescent="0.25">
      <c r="A1471" s="66">
        <v>29.4</v>
      </c>
      <c r="B1471" s="66">
        <v>13.3</v>
      </c>
      <c r="C1471" s="67"/>
      <c r="D1471" s="67"/>
      <c r="G1471" s="64"/>
      <c r="H1471" s="64"/>
      <c r="I1471" s="64"/>
      <c r="J1471" s="64"/>
    </row>
    <row r="1472" spans="1:10" x14ac:dyDescent="0.25">
      <c r="A1472" s="66">
        <v>29.42</v>
      </c>
      <c r="B1472" s="66">
        <v>13.42</v>
      </c>
      <c r="C1472" s="67"/>
      <c r="D1472" s="67"/>
      <c r="G1472" s="64"/>
      <c r="H1472" s="64"/>
      <c r="I1472" s="64"/>
      <c r="J1472" s="64"/>
    </row>
    <row r="1473" spans="1:10" x14ac:dyDescent="0.25">
      <c r="A1473" s="66">
        <v>29.44</v>
      </c>
      <c r="B1473" s="66">
        <v>13.305</v>
      </c>
      <c r="C1473" s="67"/>
      <c r="D1473" s="67"/>
      <c r="G1473" s="64"/>
      <c r="H1473" s="64"/>
      <c r="I1473" s="64"/>
      <c r="J1473" s="64"/>
    </row>
    <row r="1474" spans="1:10" x14ac:dyDescent="0.25">
      <c r="A1474" s="66">
        <v>29.46</v>
      </c>
      <c r="B1474" s="66">
        <v>13.156000000000001</v>
      </c>
      <c r="C1474" s="67"/>
      <c r="D1474" s="67"/>
      <c r="G1474" s="64"/>
      <c r="H1474" s="64"/>
      <c r="I1474" s="64"/>
      <c r="J1474" s="64"/>
    </row>
    <row r="1475" spans="1:10" x14ac:dyDescent="0.25">
      <c r="A1475" s="66">
        <v>29.48</v>
      </c>
      <c r="B1475" s="66">
        <v>12.987</v>
      </c>
      <c r="C1475" s="67"/>
      <c r="D1475" s="67"/>
      <c r="G1475" s="64"/>
      <c r="H1475" s="64"/>
      <c r="I1475" s="64"/>
      <c r="J1475" s="64"/>
    </row>
    <row r="1476" spans="1:10" x14ac:dyDescent="0.25">
      <c r="A1476" s="66">
        <v>29.5</v>
      </c>
      <c r="B1476" s="66">
        <v>12.855</v>
      </c>
      <c r="C1476" s="67"/>
      <c r="D1476" s="67"/>
      <c r="G1476" s="64"/>
      <c r="H1476" s="64"/>
      <c r="I1476" s="64"/>
      <c r="J1476" s="64"/>
    </row>
    <row r="1477" spans="1:10" x14ac:dyDescent="0.25">
      <c r="A1477" s="66">
        <v>29.52</v>
      </c>
      <c r="B1477" s="66">
        <v>12.638999999999999</v>
      </c>
      <c r="C1477" s="67"/>
      <c r="D1477" s="67"/>
      <c r="G1477" s="64"/>
      <c r="H1477" s="64"/>
      <c r="I1477" s="64"/>
      <c r="J1477" s="64"/>
    </row>
    <row r="1478" spans="1:10" x14ac:dyDescent="0.25">
      <c r="A1478" s="66">
        <v>29.54</v>
      </c>
      <c r="B1478" s="66">
        <v>12.586</v>
      </c>
      <c r="C1478" s="67"/>
      <c r="D1478" s="67"/>
      <c r="G1478" s="64"/>
      <c r="H1478" s="64"/>
      <c r="I1478" s="64"/>
      <c r="J1478" s="64"/>
    </row>
    <row r="1479" spans="1:10" x14ac:dyDescent="0.25">
      <c r="A1479" s="66">
        <v>29.56</v>
      </c>
      <c r="B1479" s="66">
        <v>12.505000000000001</v>
      </c>
      <c r="C1479" s="67"/>
      <c r="D1479" s="67"/>
      <c r="G1479" s="64"/>
      <c r="H1479" s="64"/>
      <c r="I1479" s="64"/>
      <c r="J1479" s="64"/>
    </row>
    <row r="1480" spans="1:10" x14ac:dyDescent="0.25">
      <c r="A1480" s="66">
        <v>29.58</v>
      </c>
      <c r="B1480" s="66">
        <v>12.446</v>
      </c>
      <c r="C1480" s="67"/>
      <c r="D1480" s="67"/>
      <c r="G1480" s="64"/>
      <c r="H1480" s="64"/>
      <c r="I1480" s="64"/>
      <c r="J1480" s="64"/>
    </row>
    <row r="1481" spans="1:10" x14ac:dyDescent="0.25">
      <c r="A1481" s="66">
        <v>29.6</v>
      </c>
      <c r="B1481" s="66">
        <v>12.316000000000001</v>
      </c>
      <c r="C1481" s="67"/>
      <c r="D1481" s="67"/>
      <c r="G1481" s="64"/>
      <c r="H1481" s="64"/>
      <c r="I1481" s="64"/>
      <c r="J1481" s="64"/>
    </row>
    <row r="1482" spans="1:10" x14ac:dyDescent="0.25">
      <c r="A1482" s="66">
        <v>29.62</v>
      </c>
      <c r="B1482" s="66">
        <v>12.356857142857139</v>
      </c>
      <c r="C1482" s="67"/>
      <c r="D1482" s="67"/>
      <c r="G1482" s="64"/>
      <c r="H1482" s="64"/>
      <c r="I1482" s="64"/>
      <c r="J1482" s="64"/>
    </row>
    <row r="1483" spans="1:10" x14ac:dyDescent="0.25">
      <c r="A1483" s="66">
        <v>29.64</v>
      </c>
      <c r="B1483" s="66">
        <v>12.39771428571429</v>
      </c>
      <c r="C1483" s="67"/>
      <c r="D1483" s="67"/>
      <c r="G1483" s="64"/>
      <c r="H1483" s="64"/>
      <c r="I1483" s="64"/>
      <c r="J1483" s="64"/>
    </row>
    <row r="1484" spans="1:10" x14ac:dyDescent="0.25">
      <c r="A1484" s="66">
        <v>29.66</v>
      </c>
      <c r="B1484" s="66">
        <v>12.43857142857143</v>
      </c>
      <c r="C1484" s="67"/>
      <c r="D1484" s="67"/>
      <c r="G1484" s="64"/>
      <c r="H1484" s="64"/>
      <c r="I1484" s="64"/>
      <c r="J1484" s="64"/>
    </row>
    <row r="1485" spans="1:10" x14ac:dyDescent="0.25">
      <c r="A1485" s="66">
        <v>29.68</v>
      </c>
      <c r="B1485" s="66">
        <v>12.479428571428571</v>
      </c>
      <c r="C1485" s="67"/>
      <c r="D1485" s="67"/>
      <c r="G1485" s="64"/>
      <c r="H1485" s="64"/>
      <c r="I1485" s="64"/>
      <c r="J1485" s="64"/>
    </row>
    <row r="1486" spans="1:10" x14ac:dyDescent="0.25">
      <c r="A1486" s="66">
        <v>29.7</v>
      </c>
      <c r="B1486" s="66">
        <v>12.520285714285709</v>
      </c>
      <c r="C1486" s="67"/>
      <c r="D1486" s="67"/>
      <c r="G1486" s="64"/>
      <c r="H1486" s="64"/>
      <c r="I1486" s="64"/>
      <c r="J1486" s="64"/>
    </row>
    <row r="1487" spans="1:10" x14ac:dyDescent="0.25">
      <c r="A1487" s="66">
        <v>29.72</v>
      </c>
      <c r="B1487" s="66">
        <v>12.56114285714286</v>
      </c>
      <c r="C1487" s="67"/>
      <c r="D1487" s="67"/>
      <c r="G1487" s="64"/>
      <c r="H1487" s="64"/>
      <c r="I1487" s="64"/>
      <c r="J1487" s="64"/>
    </row>
    <row r="1488" spans="1:10" x14ac:dyDescent="0.25">
      <c r="A1488" s="66">
        <v>29.74</v>
      </c>
      <c r="B1488" s="66">
        <v>12.602</v>
      </c>
      <c r="C1488" s="67"/>
      <c r="D1488" s="67"/>
      <c r="G1488" s="64"/>
      <c r="H1488" s="64"/>
      <c r="I1488" s="64"/>
      <c r="J1488" s="64"/>
    </row>
    <row r="1489" spans="1:10" x14ac:dyDescent="0.25">
      <c r="A1489" s="66">
        <v>29.76</v>
      </c>
      <c r="B1489" s="66">
        <v>12.642857142857141</v>
      </c>
      <c r="C1489" s="67"/>
      <c r="D1489" s="67"/>
      <c r="G1489" s="64"/>
      <c r="H1489" s="64"/>
      <c r="I1489" s="64"/>
      <c r="J1489" s="64"/>
    </row>
    <row r="1490" spans="1:10" x14ac:dyDescent="0.25">
      <c r="A1490" s="66">
        <v>29.78</v>
      </c>
      <c r="B1490" s="66">
        <v>12.68371428571429</v>
      </c>
      <c r="C1490" s="67"/>
      <c r="D1490" s="67"/>
      <c r="G1490" s="64"/>
      <c r="H1490" s="64"/>
      <c r="I1490" s="64"/>
      <c r="J1490" s="64"/>
    </row>
    <row r="1491" spans="1:10" x14ac:dyDescent="0.25">
      <c r="A1491" s="66">
        <v>29.8</v>
      </c>
      <c r="B1491" s="66">
        <v>12.72457142857143</v>
      </c>
      <c r="C1491" s="67"/>
      <c r="D1491" s="67"/>
      <c r="G1491" s="64"/>
      <c r="H1491" s="64"/>
      <c r="I1491" s="64"/>
      <c r="J1491" s="64"/>
    </row>
    <row r="1492" spans="1:10" x14ac:dyDescent="0.25">
      <c r="A1492" s="66">
        <v>29.82</v>
      </c>
      <c r="B1492" s="66">
        <v>12.76542857142857</v>
      </c>
      <c r="C1492" s="67"/>
      <c r="D1492" s="67"/>
      <c r="G1492" s="64"/>
      <c r="H1492" s="64"/>
      <c r="I1492" s="64"/>
      <c r="J1492" s="64"/>
    </row>
    <row r="1493" spans="1:10" x14ac:dyDescent="0.25">
      <c r="A1493" s="66">
        <v>29.84</v>
      </c>
      <c r="B1493" s="66">
        <v>12.80628571428571</v>
      </c>
      <c r="C1493" s="67"/>
      <c r="D1493" s="67"/>
      <c r="G1493" s="64"/>
      <c r="H1493" s="64"/>
      <c r="I1493" s="64"/>
      <c r="J1493" s="64"/>
    </row>
    <row r="1494" spans="1:10" x14ac:dyDescent="0.25">
      <c r="A1494" s="66">
        <v>29.86</v>
      </c>
      <c r="B1494" s="66">
        <v>12.84714285714286</v>
      </c>
      <c r="C1494" s="67"/>
      <c r="D1494" s="67"/>
      <c r="G1494" s="64"/>
      <c r="H1494" s="64"/>
      <c r="I1494" s="64"/>
      <c r="J1494" s="64"/>
    </row>
    <row r="1495" spans="1:10" x14ac:dyDescent="0.25">
      <c r="A1495" s="66">
        <v>29.88</v>
      </c>
      <c r="B1495" s="66">
        <v>12.888</v>
      </c>
      <c r="C1495" s="67"/>
      <c r="D1495" s="67"/>
      <c r="G1495" s="64"/>
      <c r="H1495" s="64"/>
      <c r="I1495" s="64"/>
      <c r="J1495" s="64"/>
    </row>
    <row r="1496" spans="1:10" x14ac:dyDescent="0.25">
      <c r="A1496" s="66">
        <v>29.9</v>
      </c>
      <c r="B1496" s="66">
        <v>13.439</v>
      </c>
      <c r="C1496" s="67"/>
      <c r="D1496" s="67"/>
      <c r="G1496" s="64"/>
      <c r="H1496" s="64"/>
      <c r="I1496" s="64"/>
      <c r="J1496" s="64"/>
    </row>
    <row r="1497" spans="1:10" x14ac:dyDescent="0.25">
      <c r="A1497" s="66">
        <v>29.92</v>
      </c>
      <c r="B1497" s="66">
        <v>13.986000000000001</v>
      </c>
      <c r="C1497" s="67"/>
      <c r="D1497" s="67"/>
      <c r="G1497" s="64"/>
      <c r="H1497" s="64"/>
      <c r="I1497" s="64"/>
      <c r="J1497" s="64"/>
    </row>
    <row r="1498" spans="1:10" x14ac:dyDescent="0.25">
      <c r="A1498" s="66">
        <v>29.94</v>
      </c>
      <c r="B1498" s="66">
        <v>14.224</v>
      </c>
      <c r="C1498" s="67"/>
      <c r="D1498" s="67"/>
      <c r="G1498" s="64"/>
      <c r="H1498" s="64"/>
      <c r="I1498" s="64"/>
      <c r="J1498" s="64"/>
    </row>
    <row r="1499" spans="1:10" x14ac:dyDescent="0.25">
      <c r="A1499" s="66">
        <v>29.96</v>
      </c>
      <c r="B1499" s="66">
        <v>14.345000000000001</v>
      </c>
      <c r="C1499" s="67"/>
      <c r="D1499" s="67"/>
      <c r="G1499" s="64"/>
      <c r="H1499" s="64"/>
      <c r="I1499" s="64"/>
      <c r="J1499" s="64"/>
    </row>
    <row r="1500" spans="1:10" x14ac:dyDescent="0.25">
      <c r="A1500" s="66">
        <v>29.98</v>
      </c>
      <c r="B1500" s="66">
        <v>14.534000000000001</v>
      </c>
      <c r="C1500" s="67"/>
      <c r="D1500" s="67"/>
      <c r="G1500" s="64"/>
      <c r="H1500" s="64"/>
      <c r="I1500" s="64"/>
      <c r="J1500" s="64"/>
    </row>
    <row r="1501" spans="1:10" x14ac:dyDescent="0.25">
      <c r="A1501" s="66">
        <v>30</v>
      </c>
      <c r="B1501" s="66">
        <v>14.79</v>
      </c>
      <c r="C1501" s="67"/>
      <c r="D1501" s="67"/>
      <c r="G1501" s="64"/>
      <c r="H1501" s="64"/>
      <c r="I1501" s="64"/>
      <c r="J1501" s="64"/>
    </row>
    <row r="1502" spans="1:10" x14ac:dyDescent="0.25">
      <c r="A1502" s="66">
        <v>30.02</v>
      </c>
      <c r="B1502" s="66">
        <v>14.673</v>
      </c>
      <c r="C1502" s="67"/>
      <c r="D1502" s="67"/>
      <c r="G1502" s="64"/>
      <c r="H1502" s="64"/>
      <c r="I1502" s="64"/>
      <c r="J1502" s="64"/>
    </row>
    <row r="1503" spans="1:10" x14ac:dyDescent="0.25">
      <c r="A1503" s="66">
        <v>30.04</v>
      </c>
      <c r="B1503" s="66">
        <v>14.318</v>
      </c>
      <c r="C1503" s="67"/>
      <c r="D1503" s="67"/>
      <c r="G1503" s="64"/>
      <c r="H1503" s="64"/>
      <c r="I1503" s="64"/>
      <c r="J1503" s="64"/>
    </row>
    <row r="1504" spans="1:10" x14ac:dyDescent="0.25">
      <c r="A1504" s="66">
        <v>30.06</v>
      </c>
      <c r="B1504" s="66">
        <v>13.909000000000001</v>
      </c>
      <c r="C1504" s="67"/>
      <c r="D1504" s="67"/>
      <c r="G1504" s="64"/>
      <c r="H1504" s="64"/>
      <c r="I1504" s="64"/>
      <c r="J1504" s="64"/>
    </row>
    <row r="1505" spans="1:10" x14ac:dyDescent="0.25">
      <c r="A1505" s="66">
        <v>30.08</v>
      </c>
      <c r="B1505" s="66">
        <v>13.835000000000001</v>
      </c>
      <c r="C1505" s="67"/>
      <c r="D1505" s="67"/>
      <c r="G1505" s="64"/>
      <c r="H1505" s="64"/>
      <c r="I1505" s="64"/>
      <c r="J1505" s="64"/>
    </row>
    <row r="1506" spans="1:10" x14ac:dyDescent="0.25">
      <c r="A1506" s="66">
        <v>30.1</v>
      </c>
      <c r="B1506" s="66">
        <v>13.760999999999999</v>
      </c>
      <c r="C1506" s="67"/>
      <c r="D1506" s="67"/>
      <c r="G1506" s="64"/>
      <c r="H1506" s="64"/>
      <c r="I1506" s="64"/>
      <c r="J1506" s="64"/>
    </row>
    <row r="1507" spans="1:10" x14ac:dyDescent="0.25">
      <c r="A1507" s="66">
        <v>30.12</v>
      </c>
      <c r="B1507" s="66">
        <v>13.686999999999999</v>
      </c>
      <c r="C1507" s="67"/>
      <c r="D1507" s="67"/>
      <c r="G1507" s="64"/>
      <c r="H1507" s="64"/>
      <c r="I1507" s="64"/>
      <c r="J1507" s="64"/>
    </row>
    <row r="1508" spans="1:10" x14ac:dyDescent="0.25">
      <c r="A1508" s="66">
        <v>30.14</v>
      </c>
      <c r="B1508" s="66">
        <v>13.619</v>
      </c>
      <c r="C1508" s="67"/>
      <c r="D1508" s="67"/>
      <c r="G1508" s="64"/>
      <c r="H1508" s="64"/>
      <c r="I1508" s="64"/>
      <c r="J1508" s="64"/>
    </row>
    <row r="1509" spans="1:10" x14ac:dyDescent="0.25">
      <c r="A1509" s="66">
        <v>30.16</v>
      </c>
      <c r="B1509" s="66">
        <v>13.234999999999999</v>
      </c>
      <c r="C1509" s="67"/>
      <c r="D1509" s="67"/>
      <c r="G1509" s="64"/>
      <c r="H1509" s="64"/>
      <c r="I1509" s="64"/>
      <c r="J1509" s="64"/>
    </row>
    <row r="1510" spans="1:10" x14ac:dyDescent="0.25">
      <c r="A1510" s="66">
        <v>30.18</v>
      </c>
      <c r="B1510" s="66">
        <v>12.769</v>
      </c>
      <c r="C1510" s="67"/>
      <c r="D1510" s="67"/>
      <c r="G1510" s="64"/>
      <c r="H1510" s="64"/>
      <c r="I1510" s="64"/>
      <c r="J1510" s="64"/>
    </row>
    <row r="1511" spans="1:10" x14ac:dyDescent="0.25">
      <c r="A1511" s="66">
        <v>30.2</v>
      </c>
      <c r="B1511" s="66">
        <v>11.769</v>
      </c>
      <c r="C1511" s="67"/>
      <c r="D1511" s="67"/>
      <c r="G1511" s="64"/>
      <c r="H1511" s="64"/>
      <c r="I1511" s="64"/>
      <c r="J1511" s="64"/>
    </row>
    <row r="1512" spans="1:10" x14ac:dyDescent="0.25">
      <c r="A1512" s="66">
        <v>30.22</v>
      </c>
      <c r="B1512" s="66">
        <v>11.276999999999999</v>
      </c>
      <c r="C1512" s="67"/>
      <c r="D1512" s="67"/>
      <c r="G1512" s="64"/>
      <c r="H1512" s="64"/>
      <c r="I1512" s="64"/>
      <c r="J1512" s="64"/>
    </row>
    <row r="1513" spans="1:10" x14ac:dyDescent="0.25">
      <c r="A1513" s="66">
        <v>30.24</v>
      </c>
      <c r="B1513" s="66">
        <v>10.64</v>
      </c>
      <c r="C1513" s="67"/>
      <c r="D1513" s="67"/>
      <c r="G1513" s="64"/>
      <c r="H1513" s="64"/>
      <c r="I1513" s="64"/>
      <c r="J1513" s="64"/>
    </row>
    <row r="1514" spans="1:10" x14ac:dyDescent="0.25">
      <c r="A1514" s="66">
        <v>30.26</v>
      </c>
      <c r="B1514" s="66">
        <v>10.221</v>
      </c>
      <c r="C1514" s="67"/>
      <c r="D1514" s="67"/>
      <c r="G1514" s="64"/>
      <c r="H1514" s="64"/>
      <c r="I1514" s="64"/>
      <c r="J1514" s="64"/>
    </row>
    <row r="1515" spans="1:10" x14ac:dyDescent="0.25">
      <c r="A1515" s="66">
        <v>30.28</v>
      </c>
      <c r="B1515" s="66">
        <v>10.26033333333333</v>
      </c>
      <c r="C1515" s="67"/>
      <c r="D1515" s="67"/>
      <c r="G1515" s="64"/>
      <c r="H1515" s="64"/>
      <c r="I1515" s="64"/>
      <c r="J1515" s="64"/>
    </row>
    <row r="1516" spans="1:10" x14ac:dyDescent="0.25">
      <c r="A1516" s="66">
        <v>30.3</v>
      </c>
      <c r="B1516" s="66">
        <v>10.299666666666671</v>
      </c>
      <c r="C1516" s="67"/>
      <c r="D1516" s="67"/>
      <c r="G1516" s="64"/>
      <c r="H1516" s="64"/>
      <c r="I1516" s="64"/>
      <c r="J1516" s="64"/>
    </row>
    <row r="1517" spans="1:10" x14ac:dyDescent="0.25">
      <c r="A1517" s="66">
        <v>30.32</v>
      </c>
      <c r="B1517" s="66">
        <v>10.339</v>
      </c>
      <c r="C1517" s="67"/>
      <c r="D1517" s="67"/>
      <c r="G1517" s="64"/>
      <c r="H1517" s="64"/>
      <c r="I1517" s="64"/>
      <c r="J1517" s="64"/>
    </row>
    <row r="1518" spans="1:10" x14ac:dyDescent="0.25">
      <c r="A1518" s="66">
        <v>30.34</v>
      </c>
      <c r="B1518" s="66">
        <v>10.409000000000001</v>
      </c>
      <c r="C1518" s="67"/>
      <c r="D1518" s="67"/>
      <c r="G1518" s="64"/>
      <c r="H1518" s="64"/>
      <c r="I1518" s="64"/>
      <c r="J1518" s="64"/>
    </row>
    <row r="1519" spans="1:10" x14ac:dyDescent="0.25">
      <c r="A1519" s="66">
        <v>30.36</v>
      </c>
      <c r="B1519" s="66">
        <v>10.394</v>
      </c>
      <c r="C1519" s="67"/>
      <c r="D1519" s="67"/>
      <c r="G1519" s="64"/>
      <c r="H1519" s="64"/>
      <c r="I1519" s="64"/>
      <c r="J1519" s="64"/>
    </row>
    <row r="1520" spans="1:10" x14ac:dyDescent="0.25">
      <c r="A1520" s="66">
        <v>30.38</v>
      </c>
      <c r="B1520" s="66">
        <v>10.448499999999999</v>
      </c>
      <c r="C1520" s="67"/>
      <c r="D1520" s="67"/>
      <c r="G1520" s="64"/>
      <c r="H1520" s="64"/>
      <c r="I1520" s="64"/>
      <c r="J1520" s="64"/>
    </row>
    <row r="1521" spans="1:10" x14ac:dyDescent="0.25">
      <c r="A1521" s="66">
        <v>30.4</v>
      </c>
      <c r="B1521" s="66">
        <v>10.503</v>
      </c>
      <c r="C1521" s="67"/>
      <c r="D1521" s="67"/>
      <c r="G1521" s="64"/>
      <c r="H1521" s="64"/>
      <c r="I1521" s="64"/>
      <c r="J1521" s="64"/>
    </row>
    <row r="1522" spans="1:10" x14ac:dyDescent="0.25">
      <c r="A1522" s="66">
        <v>30.42</v>
      </c>
      <c r="B1522" s="66">
        <v>10.834</v>
      </c>
      <c r="C1522" s="67"/>
      <c r="D1522" s="67"/>
      <c r="G1522" s="64"/>
      <c r="H1522" s="64"/>
      <c r="I1522" s="64"/>
      <c r="J1522" s="64"/>
    </row>
    <row r="1523" spans="1:10" x14ac:dyDescent="0.25">
      <c r="A1523" s="66">
        <v>30.44</v>
      </c>
      <c r="B1523" s="66">
        <v>11.074999999999999</v>
      </c>
      <c r="C1523" s="67"/>
      <c r="D1523" s="67"/>
      <c r="G1523" s="64"/>
      <c r="H1523" s="64"/>
      <c r="I1523" s="64"/>
      <c r="J1523" s="64"/>
    </row>
    <row r="1524" spans="1:10" x14ac:dyDescent="0.25">
      <c r="A1524" s="66">
        <v>30.46</v>
      </c>
      <c r="B1524" s="66">
        <v>11.302</v>
      </c>
      <c r="C1524" s="67"/>
      <c r="D1524" s="67"/>
      <c r="G1524" s="64"/>
      <c r="H1524" s="64"/>
      <c r="I1524" s="64"/>
      <c r="J1524" s="64"/>
    </row>
    <row r="1525" spans="1:10" x14ac:dyDescent="0.25">
      <c r="A1525" s="66">
        <v>30.48</v>
      </c>
      <c r="B1525" s="66">
        <v>11.852</v>
      </c>
      <c r="C1525" s="67"/>
      <c r="D1525" s="67"/>
      <c r="G1525" s="64"/>
      <c r="H1525" s="64"/>
      <c r="I1525" s="64"/>
      <c r="J1525" s="64"/>
    </row>
    <row r="1526" spans="1:10" x14ac:dyDescent="0.25">
      <c r="A1526" s="66">
        <v>30.5</v>
      </c>
      <c r="B1526" s="66">
        <v>12.173</v>
      </c>
      <c r="C1526" s="67"/>
      <c r="D1526" s="67"/>
      <c r="G1526" s="64"/>
      <c r="H1526" s="64"/>
      <c r="I1526" s="64"/>
      <c r="J1526" s="64"/>
    </row>
    <row r="1527" spans="1:10" x14ac:dyDescent="0.25">
      <c r="A1527" s="66">
        <v>30.52</v>
      </c>
      <c r="B1527" s="66">
        <v>12.59</v>
      </c>
      <c r="C1527" s="67"/>
      <c r="D1527" s="67"/>
      <c r="G1527" s="64"/>
      <c r="H1527" s="64"/>
      <c r="I1527" s="64"/>
      <c r="J1527" s="64"/>
    </row>
    <row r="1528" spans="1:10" x14ac:dyDescent="0.25">
      <c r="A1528" s="66">
        <v>30.54</v>
      </c>
      <c r="B1528" s="66">
        <v>12.851000000000001</v>
      </c>
      <c r="C1528" s="67"/>
      <c r="D1528" s="67"/>
      <c r="G1528" s="64"/>
      <c r="H1528" s="64"/>
      <c r="I1528" s="64"/>
      <c r="J1528" s="64"/>
    </row>
    <row r="1529" spans="1:10" x14ac:dyDescent="0.25">
      <c r="A1529" s="66">
        <v>30.56</v>
      </c>
      <c r="B1529" s="66">
        <v>12.856999999999999</v>
      </c>
      <c r="C1529" s="67"/>
      <c r="D1529" s="67"/>
      <c r="G1529" s="64"/>
      <c r="H1529" s="64"/>
      <c r="I1529" s="64"/>
      <c r="J1529" s="64"/>
    </row>
    <row r="1530" spans="1:10" x14ac:dyDescent="0.25">
      <c r="A1530" s="66">
        <v>30.58</v>
      </c>
      <c r="B1530" s="66">
        <v>12.864000000000001</v>
      </c>
      <c r="C1530" s="67"/>
      <c r="D1530" s="67"/>
      <c r="G1530" s="64"/>
      <c r="H1530" s="64"/>
      <c r="I1530" s="64"/>
      <c r="J1530" s="64"/>
    </row>
    <row r="1531" spans="1:10" x14ac:dyDescent="0.25">
      <c r="A1531" s="66">
        <v>30.6</v>
      </c>
      <c r="B1531" s="66">
        <v>12.907999999999999</v>
      </c>
      <c r="C1531" s="67"/>
      <c r="D1531" s="67"/>
      <c r="G1531" s="64"/>
      <c r="H1531" s="64"/>
      <c r="I1531" s="64"/>
      <c r="J1531" s="64"/>
    </row>
    <row r="1532" spans="1:10" x14ac:dyDescent="0.25">
      <c r="A1532" s="66">
        <v>30.62</v>
      </c>
      <c r="B1532" s="66">
        <v>12.923</v>
      </c>
      <c r="C1532" s="67"/>
      <c r="D1532" s="67"/>
      <c r="G1532" s="64"/>
      <c r="H1532" s="64"/>
      <c r="I1532" s="64"/>
      <c r="J1532" s="64"/>
    </row>
    <row r="1533" spans="1:10" x14ac:dyDescent="0.25">
      <c r="A1533" s="66">
        <v>30.64</v>
      </c>
      <c r="B1533" s="66">
        <v>13.026</v>
      </c>
      <c r="C1533" s="67"/>
      <c r="D1533" s="67"/>
      <c r="G1533" s="64"/>
      <c r="H1533" s="64"/>
      <c r="I1533" s="64"/>
      <c r="J1533" s="64"/>
    </row>
    <row r="1534" spans="1:10" x14ac:dyDescent="0.25">
      <c r="A1534" s="66">
        <v>30.66</v>
      </c>
      <c r="B1534" s="66">
        <v>13.368</v>
      </c>
      <c r="C1534" s="67"/>
      <c r="D1534" s="67"/>
      <c r="G1534" s="64"/>
      <c r="H1534" s="64"/>
      <c r="I1534" s="64"/>
      <c r="J1534" s="64"/>
    </row>
    <row r="1535" spans="1:10" x14ac:dyDescent="0.25">
      <c r="A1535" s="66">
        <v>30.68</v>
      </c>
      <c r="B1535" s="66">
        <v>13.858000000000001</v>
      </c>
      <c r="C1535" s="67"/>
      <c r="D1535" s="67"/>
      <c r="G1535" s="64"/>
      <c r="H1535" s="64"/>
      <c r="I1535" s="64"/>
      <c r="J1535" s="64"/>
    </row>
    <row r="1536" spans="1:10" x14ac:dyDescent="0.25">
      <c r="A1536" s="66">
        <v>30.7</v>
      </c>
      <c r="B1536" s="66">
        <v>13.894</v>
      </c>
      <c r="C1536" s="67"/>
      <c r="D1536" s="67"/>
      <c r="G1536" s="64"/>
      <c r="H1536" s="64"/>
      <c r="I1536" s="64"/>
      <c r="J1536" s="64"/>
    </row>
    <row r="1537" spans="1:10" x14ac:dyDescent="0.25">
      <c r="A1537" s="66">
        <v>30.72</v>
      </c>
      <c r="B1537" s="66">
        <v>13.646000000000001</v>
      </c>
      <c r="C1537" s="67"/>
      <c r="D1537" s="67"/>
      <c r="G1537" s="64"/>
      <c r="H1537" s="64"/>
      <c r="I1537" s="64"/>
      <c r="J1537" s="64"/>
    </row>
    <row r="1538" spans="1:10" x14ac:dyDescent="0.25">
      <c r="A1538" s="66">
        <v>30.74</v>
      </c>
      <c r="B1538" s="66">
        <v>13.8225</v>
      </c>
      <c r="C1538" s="67"/>
      <c r="D1538" s="67"/>
      <c r="G1538" s="64"/>
      <c r="H1538" s="64"/>
      <c r="I1538" s="64"/>
      <c r="J1538" s="64"/>
    </row>
    <row r="1539" spans="1:10" x14ac:dyDescent="0.25">
      <c r="A1539" s="66">
        <v>30.76</v>
      </c>
      <c r="B1539" s="66">
        <v>13.999000000000001</v>
      </c>
      <c r="C1539" s="67"/>
      <c r="D1539" s="67"/>
      <c r="G1539" s="64"/>
      <c r="H1539" s="64"/>
      <c r="I1539" s="64"/>
      <c r="J1539" s="64"/>
    </row>
    <row r="1540" spans="1:10" x14ac:dyDescent="0.25">
      <c r="A1540" s="66">
        <v>30.78</v>
      </c>
      <c r="B1540" s="66">
        <v>14.446</v>
      </c>
      <c r="C1540" s="67"/>
      <c r="D1540" s="67"/>
      <c r="G1540" s="64"/>
      <c r="H1540" s="64"/>
      <c r="I1540" s="64"/>
      <c r="J1540" s="64"/>
    </row>
    <row r="1541" spans="1:10" x14ac:dyDescent="0.25">
      <c r="A1541" s="66">
        <v>30.8</v>
      </c>
      <c r="B1541" s="66">
        <v>15.39</v>
      </c>
      <c r="C1541" s="67"/>
      <c r="D1541" s="67"/>
      <c r="G1541" s="64"/>
      <c r="H1541" s="64"/>
      <c r="I1541" s="64"/>
      <c r="J1541" s="64"/>
    </row>
    <row r="1542" spans="1:10" x14ac:dyDescent="0.25">
      <c r="A1542" s="66">
        <v>30.82</v>
      </c>
      <c r="B1542" s="66">
        <v>16.661000000000001</v>
      </c>
      <c r="C1542" s="67"/>
      <c r="D1542" s="67"/>
      <c r="G1542" s="64"/>
      <c r="H1542" s="64"/>
      <c r="I1542" s="64"/>
      <c r="J1542" s="64"/>
    </row>
    <row r="1543" spans="1:10" x14ac:dyDescent="0.25">
      <c r="A1543" s="66">
        <v>30.84</v>
      </c>
      <c r="B1543" s="66">
        <v>18.117000000000001</v>
      </c>
      <c r="C1543" s="67"/>
      <c r="D1543" s="67"/>
      <c r="G1543" s="64"/>
      <c r="H1543" s="64"/>
      <c r="I1543" s="64"/>
      <c r="J1543" s="64"/>
    </row>
    <row r="1544" spans="1:10" x14ac:dyDescent="0.25">
      <c r="A1544" s="66">
        <v>30.86</v>
      </c>
      <c r="B1544" s="66">
        <v>18.853999999999999</v>
      </c>
      <c r="C1544" s="67"/>
      <c r="D1544" s="67"/>
      <c r="G1544" s="64"/>
      <c r="H1544" s="64"/>
      <c r="I1544" s="64"/>
      <c r="J1544" s="64"/>
    </row>
    <row r="1545" spans="1:10" x14ac:dyDescent="0.25">
      <c r="A1545" s="66">
        <v>30.88</v>
      </c>
      <c r="B1545" s="66">
        <v>19.417999999999999</v>
      </c>
      <c r="C1545" s="67"/>
      <c r="D1545" s="67"/>
      <c r="G1545" s="64"/>
      <c r="H1545" s="64"/>
      <c r="I1545" s="64"/>
      <c r="J1545" s="64"/>
    </row>
    <row r="1546" spans="1:10" x14ac:dyDescent="0.25">
      <c r="A1546" s="66">
        <v>30.9</v>
      </c>
      <c r="B1546" s="66">
        <v>20.349</v>
      </c>
      <c r="C1546" s="67"/>
      <c r="D1546" s="67"/>
      <c r="G1546" s="64"/>
      <c r="H1546" s="64"/>
      <c r="I1546" s="64"/>
      <c r="J1546" s="64"/>
    </row>
    <row r="1547" spans="1:10" x14ac:dyDescent="0.25">
      <c r="A1547" s="66">
        <v>30.92</v>
      </c>
      <c r="B1547" s="66">
        <v>20.797000000000001</v>
      </c>
      <c r="C1547" s="67"/>
      <c r="D1547" s="67"/>
      <c r="G1547" s="64"/>
      <c r="H1547" s="64"/>
      <c r="I1547" s="64"/>
      <c r="J1547" s="64"/>
    </row>
    <row r="1548" spans="1:10" x14ac:dyDescent="0.25">
      <c r="A1548" s="66">
        <v>30.94</v>
      </c>
      <c r="B1548" s="66">
        <v>21.33</v>
      </c>
      <c r="C1548" s="67"/>
      <c r="D1548" s="67"/>
      <c r="G1548" s="64"/>
      <c r="H1548" s="64"/>
      <c r="I1548" s="64"/>
      <c r="J1548" s="64"/>
    </row>
    <row r="1549" spans="1:10" x14ac:dyDescent="0.25">
      <c r="A1549" s="66">
        <v>30.96</v>
      </c>
      <c r="B1549" s="66">
        <v>21.905999999999999</v>
      </c>
      <c r="C1549" s="67"/>
      <c r="D1549" s="67"/>
      <c r="G1549" s="64"/>
      <c r="H1549" s="64"/>
      <c r="I1549" s="64"/>
      <c r="J1549" s="64"/>
    </row>
    <row r="1550" spans="1:10" x14ac:dyDescent="0.25">
      <c r="A1550" s="66">
        <v>30.98</v>
      </c>
      <c r="B1550" s="66">
        <v>22.393000000000001</v>
      </c>
      <c r="C1550" s="67"/>
      <c r="D1550" s="67"/>
      <c r="G1550" s="64"/>
      <c r="H1550" s="64"/>
      <c r="I1550" s="64"/>
      <c r="J1550" s="64"/>
    </row>
    <row r="1551" spans="1:10" x14ac:dyDescent="0.25">
      <c r="A1551" s="66">
        <v>31</v>
      </c>
      <c r="B1551" s="66">
        <v>22.640999999999998</v>
      </c>
      <c r="C1551" s="67"/>
      <c r="D1551" s="67"/>
      <c r="G1551" s="64"/>
      <c r="H1551" s="64"/>
      <c r="I1551" s="64"/>
      <c r="J1551" s="64"/>
    </row>
    <row r="1552" spans="1:10" x14ac:dyDescent="0.25">
      <c r="A1552" s="66">
        <v>31.02</v>
      </c>
      <c r="B1552" s="66">
        <v>22.681999999999999</v>
      </c>
      <c r="C1552" s="67"/>
      <c r="D1552" s="67"/>
      <c r="G1552" s="64"/>
      <c r="H1552" s="64"/>
      <c r="I1552" s="64"/>
      <c r="J1552" s="64"/>
    </row>
    <row r="1553" spans="1:10" x14ac:dyDescent="0.25">
      <c r="A1553" s="66">
        <v>31.04</v>
      </c>
      <c r="B1553" s="66">
        <v>22.957000000000001</v>
      </c>
      <c r="C1553" s="67"/>
      <c r="D1553" s="67"/>
      <c r="G1553" s="64"/>
      <c r="H1553" s="64"/>
      <c r="I1553" s="64"/>
      <c r="J1553" s="64"/>
    </row>
    <row r="1554" spans="1:10" x14ac:dyDescent="0.25">
      <c r="A1554" s="66">
        <v>31.06</v>
      </c>
      <c r="B1554" s="66">
        <v>23.027999999999999</v>
      </c>
      <c r="C1554" s="67"/>
      <c r="D1554" s="67"/>
      <c r="G1554" s="64"/>
      <c r="H1554" s="64"/>
      <c r="I1554" s="64"/>
      <c r="J1554" s="64"/>
    </row>
    <row r="1555" spans="1:10" x14ac:dyDescent="0.25">
      <c r="A1555" s="66">
        <v>31.08</v>
      </c>
      <c r="B1555" s="66">
        <v>22.602</v>
      </c>
      <c r="C1555" s="67"/>
      <c r="D1555" s="67"/>
      <c r="G1555" s="64"/>
      <c r="H1555" s="64"/>
      <c r="I1555" s="64"/>
      <c r="J1555" s="64"/>
    </row>
    <row r="1556" spans="1:10" x14ac:dyDescent="0.25">
      <c r="A1556" s="66">
        <v>31.1</v>
      </c>
      <c r="B1556" s="66">
        <v>21.675999999999998</v>
      </c>
      <c r="C1556" s="67"/>
      <c r="D1556" s="67"/>
      <c r="G1556" s="64"/>
      <c r="H1556" s="64"/>
      <c r="I1556" s="64"/>
      <c r="J1556" s="64"/>
    </row>
    <row r="1557" spans="1:10" x14ac:dyDescent="0.25">
      <c r="A1557" s="66">
        <v>31.12</v>
      </c>
      <c r="B1557" s="66">
        <v>20.228000000000002</v>
      </c>
      <c r="C1557" s="67"/>
      <c r="D1557" s="67"/>
      <c r="G1557" s="64"/>
      <c r="H1557" s="64"/>
      <c r="I1557" s="64"/>
      <c r="J1557" s="64"/>
    </row>
    <row r="1558" spans="1:10" x14ac:dyDescent="0.25">
      <c r="A1558" s="66">
        <v>31.14</v>
      </c>
      <c r="B1558" s="66">
        <v>19.776</v>
      </c>
      <c r="C1558" s="67">
        <v>76.599999999999994</v>
      </c>
      <c r="D1558" s="67">
        <v>35.661999999999999</v>
      </c>
      <c r="G1558" s="64"/>
      <c r="H1558" s="64"/>
      <c r="I1558" s="64"/>
      <c r="J1558" s="64"/>
    </row>
    <row r="1559" spans="1:10" x14ac:dyDescent="0.25">
      <c r="A1559" s="66">
        <v>31.16</v>
      </c>
      <c r="B1559" s="66">
        <v>18.484000000000002</v>
      </c>
      <c r="C1559" s="67">
        <v>76.62</v>
      </c>
      <c r="D1559" s="67">
        <v>34.4</v>
      </c>
      <c r="G1559" s="64"/>
      <c r="H1559" s="64"/>
      <c r="I1559" s="64"/>
      <c r="J1559" s="64"/>
    </row>
    <row r="1560" spans="1:10" x14ac:dyDescent="0.25">
      <c r="A1560" s="66">
        <v>31.18</v>
      </c>
      <c r="B1560" s="66">
        <v>17.593</v>
      </c>
      <c r="C1560" s="67">
        <v>76.64</v>
      </c>
      <c r="D1560" s="67">
        <v>32.661000000000001</v>
      </c>
      <c r="G1560" s="64"/>
      <c r="H1560" s="64"/>
      <c r="I1560" s="64"/>
      <c r="J1560" s="64"/>
    </row>
    <row r="1561" spans="1:10" x14ac:dyDescent="0.25">
      <c r="A1561" s="66">
        <v>31.2</v>
      </c>
      <c r="B1561" s="66">
        <v>16.719000000000001</v>
      </c>
      <c r="C1561" s="67">
        <v>76.66</v>
      </c>
      <c r="D1561" s="67">
        <v>32.75</v>
      </c>
      <c r="G1561" s="64"/>
      <c r="H1561" s="64"/>
      <c r="I1561" s="64"/>
      <c r="J1561" s="64"/>
    </row>
    <row r="1562" spans="1:10" x14ac:dyDescent="0.25">
      <c r="A1562" s="66">
        <v>31.22</v>
      </c>
      <c r="B1562" s="66">
        <v>15.6</v>
      </c>
      <c r="C1562" s="67">
        <v>76.680000000000007</v>
      </c>
      <c r="D1562" s="67">
        <v>32.838999999999999</v>
      </c>
      <c r="G1562" s="64"/>
      <c r="H1562" s="64"/>
      <c r="I1562" s="64"/>
      <c r="J1562" s="64"/>
    </row>
    <row r="1563" spans="1:10" x14ac:dyDescent="0.25">
      <c r="A1563" s="66">
        <v>31.24</v>
      </c>
      <c r="B1563" s="66">
        <v>14.83</v>
      </c>
      <c r="C1563" s="67">
        <v>76.7</v>
      </c>
      <c r="D1563" s="67">
        <v>32.927999999999997</v>
      </c>
      <c r="G1563" s="64"/>
      <c r="H1563" s="64"/>
      <c r="I1563" s="64"/>
      <c r="J1563" s="64"/>
    </row>
    <row r="1564" spans="1:10" x14ac:dyDescent="0.25">
      <c r="A1564" s="66">
        <v>31.26</v>
      </c>
      <c r="B1564" s="66">
        <v>14.222</v>
      </c>
      <c r="C1564" s="67">
        <v>76.72</v>
      </c>
      <c r="D1564" s="67">
        <v>33.338999999999999</v>
      </c>
      <c r="G1564" s="64"/>
      <c r="H1564" s="64"/>
      <c r="I1564" s="64"/>
      <c r="J1564" s="64"/>
    </row>
    <row r="1565" spans="1:10" x14ac:dyDescent="0.25">
      <c r="A1565" s="66">
        <v>31.28</v>
      </c>
      <c r="B1565" s="66">
        <v>13.574999999999999</v>
      </c>
      <c r="C1565" s="67">
        <v>76.739999999999995</v>
      </c>
      <c r="D1565" s="67">
        <v>33.786000000000001</v>
      </c>
      <c r="G1565" s="64"/>
      <c r="H1565" s="64"/>
      <c r="I1565" s="64"/>
      <c r="J1565" s="64"/>
    </row>
    <row r="1566" spans="1:10" x14ac:dyDescent="0.25">
      <c r="A1566" s="66">
        <v>31.3</v>
      </c>
      <c r="B1566" s="66">
        <v>12.882999999999999</v>
      </c>
      <c r="C1566" s="67">
        <v>76.760000000000005</v>
      </c>
      <c r="D1566" s="67">
        <v>33.814500000000002</v>
      </c>
      <c r="G1566" s="64"/>
      <c r="H1566" s="64"/>
      <c r="I1566" s="64"/>
      <c r="J1566" s="64"/>
    </row>
    <row r="1567" spans="1:10" x14ac:dyDescent="0.25">
      <c r="A1567" s="66">
        <v>31.32</v>
      </c>
      <c r="B1567" s="66">
        <v>12.385999999999999</v>
      </c>
      <c r="C1567" s="67">
        <v>76.78</v>
      </c>
      <c r="D1567" s="67">
        <v>33.843000000000004</v>
      </c>
      <c r="G1567" s="64"/>
      <c r="H1567" s="64"/>
      <c r="I1567" s="64"/>
      <c r="J1567" s="64"/>
    </row>
    <row r="1568" spans="1:10" x14ac:dyDescent="0.25">
      <c r="A1568" s="66">
        <v>31.34</v>
      </c>
      <c r="B1568" s="66">
        <v>12.43675</v>
      </c>
      <c r="C1568" s="67">
        <v>76.8</v>
      </c>
      <c r="D1568" s="67">
        <v>33.182000000000002</v>
      </c>
      <c r="G1568" s="64"/>
      <c r="H1568" s="64"/>
      <c r="I1568" s="64"/>
      <c r="J1568" s="64"/>
    </row>
    <row r="1569" spans="1:10" x14ac:dyDescent="0.25">
      <c r="A1569" s="66">
        <v>31.36</v>
      </c>
      <c r="B1569" s="66">
        <v>12.487500000000001</v>
      </c>
      <c r="C1569" s="67">
        <v>76.819999999999993</v>
      </c>
      <c r="D1569" s="67">
        <v>30.779</v>
      </c>
      <c r="G1569" s="64"/>
      <c r="H1569" s="64"/>
      <c r="I1569" s="64"/>
      <c r="J1569" s="64"/>
    </row>
    <row r="1570" spans="1:10" x14ac:dyDescent="0.25">
      <c r="A1570" s="66">
        <v>31.38</v>
      </c>
      <c r="B1570" s="66">
        <v>12.53825</v>
      </c>
      <c r="C1570" s="67">
        <v>76.84</v>
      </c>
      <c r="D1570" s="67">
        <v>30.001000000000001</v>
      </c>
      <c r="G1570" s="64"/>
      <c r="H1570" s="64"/>
      <c r="I1570" s="64"/>
      <c r="J1570" s="64"/>
    </row>
    <row r="1571" spans="1:10" x14ac:dyDescent="0.25">
      <c r="A1571" s="66">
        <v>31.4</v>
      </c>
      <c r="B1571" s="66">
        <v>12.589</v>
      </c>
      <c r="C1571" s="67">
        <v>76.86</v>
      </c>
      <c r="D1571" s="67">
        <v>28.882000000000001</v>
      </c>
      <c r="G1571" s="64"/>
      <c r="H1571" s="64"/>
      <c r="I1571" s="64"/>
      <c r="J1571" s="64"/>
    </row>
    <row r="1572" spans="1:10" x14ac:dyDescent="0.25">
      <c r="A1572" s="66">
        <v>31.42</v>
      </c>
      <c r="B1572" s="66">
        <v>12.776</v>
      </c>
      <c r="C1572" s="67">
        <v>76.88</v>
      </c>
      <c r="D1572" s="67">
        <v>28.241</v>
      </c>
      <c r="G1572" s="64"/>
      <c r="H1572" s="64"/>
      <c r="I1572" s="64"/>
      <c r="J1572" s="64"/>
    </row>
    <row r="1573" spans="1:10" x14ac:dyDescent="0.25">
      <c r="A1573" s="66">
        <v>31.44</v>
      </c>
      <c r="B1573" s="66">
        <v>12.858000000000001</v>
      </c>
      <c r="C1573" s="67">
        <v>76.900000000000006</v>
      </c>
      <c r="D1573" s="67">
        <v>27.268999999999998</v>
      </c>
      <c r="G1573" s="64"/>
      <c r="H1573" s="64"/>
      <c r="I1573" s="64"/>
      <c r="J1573" s="64"/>
    </row>
    <row r="1574" spans="1:10" x14ac:dyDescent="0.25">
      <c r="A1574" s="66">
        <v>31.46</v>
      </c>
      <c r="B1574" s="66">
        <v>13.018000000000001</v>
      </c>
      <c r="C1574" s="67">
        <v>76.92</v>
      </c>
      <c r="D1574" s="67">
        <v>26.227</v>
      </c>
      <c r="G1574" s="64"/>
      <c r="H1574" s="64"/>
      <c r="I1574" s="64"/>
      <c r="J1574" s="64"/>
    </row>
    <row r="1575" spans="1:10" x14ac:dyDescent="0.25">
      <c r="A1575" s="66">
        <v>31.48</v>
      </c>
      <c r="B1575" s="66">
        <v>13.004</v>
      </c>
      <c r="C1575" s="67">
        <v>76.94</v>
      </c>
      <c r="D1575" s="67">
        <v>26.5365</v>
      </c>
      <c r="G1575" s="64"/>
      <c r="H1575" s="64"/>
      <c r="I1575" s="64"/>
      <c r="J1575" s="64"/>
    </row>
    <row r="1576" spans="1:10" x14ac:dyDescent="0.25">
      <c r="A1576" s="66">
        <v>31.5</v>
      </c>
      <c r="B1576" s="66">
        <v>12.457000000000001</v>
      </c>
      <c r="C1576" s="67">
        <v>76.959999999999994</v>
      </c>
      <c r="D1576" s="67">
        <v>26.846</v>
      </c>
      <c r="G1576" s="64"/>
      <c r="H1576" s="64"/>
      <c r="I1576" s="64"/>
      <c r="J1576" s="64"/>
    </row>
    <row r="1577" spans="1:10" x14ac:dyDescent="0.25">
      <c r="A1577" s="66">
        <v>31.52</v>
      </c>
      <c r="B1577" s="66">
        <v>11.712999999999999</v>
      </c>
      <c r="C1577" s="67">
        <v>76.98</v>
      </c>
      <c r="D1577" s="67">
        <v>27.626999999999999</v>
      </c>
      <c r="G1577" s="64"/>
      <c r="H1577" s="64"/>
      <c r="I1577" s="64"/>
      <c r="J1577" s="64"/>
    </row>
    <row r="1578" spans="1:10" x14ac:dyDescent="0.25">
      <c r="A1578" s="66">
        <v>31.54</v>
      </c>
      <c r="B1578" s="66">
        <v>11.061999999999999</v>
      </c>
      <c r="C1578" s="67">
        <v>77</v>
      </c>
      <c r="D1578" s="67">
        <v>27.975999999999999</v>
      </c>
      <c r="G1578" s="64"/>
      <c r="H1578" s="64"/>
      <c r="I1578" s="64"/>
      <c r="J1578" s="64"/>
    </row>
    <row r="1579" spans="1:10" x14ac:dyDescent="0.25">
      <c r="A1579" s="66">
        <v>31.56</v>
      </c>
      <c r="B1579" s="66">
        <v>10.657999999999999</v>
      </c>
      <c r="C1579" s="67">
        <v>77.02</v>
      </c>
      <c r="D1579" s="67">
        <v>27.827000000000002</v>
      </c>
      <c r="G1579" s="64"/>
      <c r="H1579" s="64"/>
      <c r="I1579" s="64"/>
      <c r="J1579" s="64"/>
    </row>
    <row r="1580" spans="1:10" x14ac:dyDescent="0.25">
      <c r="A1580" s="66">
        <v>31.58</v>
      </c>
      <c r="B1580" s="66">
        <v>10.493</v>
      </c>
      <c r="C1580" s="67">
        <v>77.040000000000006</v>
      </c>
      <c r="D1580" s="67">
        <v>26.989000000000001</v>
      </c>
      <c r="G1580" s="64"/>
      <c r="H1580" s="64"/>
      <c r="I1580" s="64"/>
      <c r="J1580" s="64"/>
    </row>
    <row r="1581" spans="1:10" x14ac:dyDescent="0.25">
      <c r="A1581" s="66">
        <v>31.6</v>
      </c>
      <c r="B1581" s="66">
        <v>10.6135</v>
      </c>
      <c r="C1581" s="67">
        <v>77.06</v>
      </c>
      <c r="D1581" s="67">
        <v>26.469000000000001</v>
      </c>
      <c r="G1581" s="64"/>
      <c r="H1581" s="64"/>
      <c r="I1581" s="64"/>
      <c r="J1581" s="64"/>
    </row>
    <row r="1582" spans="1:10" x14ac:dyDescent="0.25">
      <c r="A1582" s="66">
        <v>31.62</v>
      </c>
      <c r="B1582" s="66">
        <v>10.734</v>
      </c>
      <c r="C1582" s="67">
        <v>77.08</v>
      </c>
      <c r="D1582" s="67">
        <v>26.326000000000001</v>
      </c>
      <c r="G1582" s="64"/>
      <c r="H1582" s="64"/>
      <c r="I1582" s="64"/>
      <c r="J1582" s="64"/>
    </row>
    <row r="1583" spans="1:10" x14ac:dyDescent="0.25">
      <c r="A1583" s="66">
        <v>31.64</v>
      </c>
      <c r="B1583" s="66">
        <v>10.794</v>
      </c>
      <c r="C1583" s="67">
        <v>77.099999999999994</v>
      </c>
      <c r="D1583" s="67">
        <v>25.896000000000001</v>
      </c>
      <c r="G1583" s="64"/>
      <c r="H1583" s="64"/>
      <c r="I1583" s="64"/>
      <c r="J1583" s="64"/>
    </row>
    <row r="1584" spans="1:10" x14ac:dyDescent="0.25">
      <c r="A1584" s="66">
        <v>31.66</v>
      </c>
      <c r="B1584" s="66">
        <v>10.938000000000001</v>
      </c>
      <c r="C1584" s="67">
        <v>77.12</v>
      </c>
      <c r="D1584" s="67">
        <v>25.701000000000001</v>
      </c>
      <c r="G1584" s="64"/>
      <c r="H1584" s="64"/>
      <c r="I1584" s="64"/>
      <c r="J1584" s="64"/>
    </row>
    <row r="1585" spans="1:10" x14ac:dyDescent="0.25">
      <c r="A1585" s="66">
        <v>31.68</v>
      </c>
      <c r="B1585" s="66">
        <v>11.49</v>
      </c>
      <c r="C1585" s="67">
        <v>77.14</v>
      </c>
      <c r="D1585" s="67">
        <v>25.486999999999998</v>
      </c>
      <c r="G1585" s="64"/>
      <c r="H1585" s="64"/>
      <c r="I1585" s="64"/>
      <c r="J1585" s="64"/>
    </row>
    <row r="1586" spans="1:10" x14ac:dyDescent="0.25">
      <c r="A1586" s="66">
        <v>31.7</v>
      </c>
      <c r="B1586" s="66">
        <v>12.085000000000001</v>
      </c>
      <c r="C1586" s="67">
        <v>77.16</v>
      </c>
      <c r="D1586" s="67">
        <v>25.334</v>
      </c>
      <c r="G1586" s="64"/>
      <c r="H1586" s="64"/>
      <c r="I1586" s="64"/>
      <c r="J1586" s="64"/>
    </row>
    <row r="1587" spans="1:10" x14ac:dyDescent="0.25">
      <c r="A1587" s="66">
        <v>31.72</v>
      </c>
      <c r="B1587" s="66">
        <v>12.57</v>
      </c>
      <c r="C1587" s="67">
        <v>77.180000000000007</v>
      </c>
      <c r="D1587" s="67">
        <v>25.37</v>
      </c>
      <c r="G1587" s="64"/>
      <c r="H1587" s="64"/>
      <c r="I1587" s="64"/>
      <c r="J1587" s="64"/>
    </row>
    <row r="1588" spans="1:10" x14ac:dyDescent="0.25">
      <c r="A1588" s="66">
        <v>31.74</v>
      </c>
      <c r="B1588" s="66">
        <v>12.91</v>
      </c>
      <c r="C1588" s="67">
        <v>77.2</v>
      </c>
      <c r="D1588" s="67">
        <v>25.405999999999999</v>
      </c>
      <c r="G1588" s="64"/>
      <c r="H1588" s="64"/>
      <c r="I1588" s="64"/>
      <c r="J1588" s="64"/>
    </row>
    <row r="1589" spans="1:10" x14ac:dyDescent="0.25">
      <c r="A1589" s="66">
        <v>31.76</v>
      </c>
      <c r="B1589" s="66">
        <v>13.548</v>
      </c>
      <c r="C1589" s="67">
        <v>77.22</v>
      </c>
      <c r="D1589" s="67">
        <v>25.393000000000001</v>
      </c>
      <c r="G1589" s="64"/>
      <c r="H1589" s="64"/>
      <c r="I1589" s="64"/>
      <c r="J1589" s="64"/>
    </row>
    <row r="1590" spans="1:10" x14ac:dyDescent="0.25">
      <c r="A1590" s="66">
        <v>31.78</v>
      </c>
      <c r="B1590" s="66">
        <v>13.913</v>
      </c>
      <c r="C1590" s="67">
        <v>77.239999999999995</v>
      </c>
      <c r="D1590" s="67">
        <v>25.154</v>
      </c>
      <c r="G1590" s="64"/>
      <c r="H1590" s="64"/>
      <c r="I1590" s="64"/>
      <c r="J1590" s="64"/>
    </row>
    <row r="1591" spans="1:10" x14ac:dyDescent="0.25">
      <c r="A1591" s="66">
        <v>31.8</v>
      </c>
      <c r="B1591" s="66">
        <v>13.93</v>
      </c>
      <c r="C1591" s="67">
        <v>77.260000000000005</v>
      </c>
      <c r="D1591" s="67">
        <v>24.751000000000001</v>
      </c>
      <c r="G1591" s="64"/>
      <c r="H1591" s="64"/>
      <c r="I1591" s="64"/>
      <c r="J1591" s="64"/>
    </row>
    <row r="1592" spans="1:10" x14ac:dyDescent="0.25">
      <c r="A1592" s="66">
        <v>31.82</v>
      </c>
      <c r="B1592" s="66">
        <v>13.870749999999999</v>
      </c>
      <c r="C1592" s="67">
        <v>77.28</v>
      </c>
      <c r="D1592" s="67">
        <v>24.265999999999998</v>
      </c>
      <c r="G1592" s="64"/>
      <c r="H1592" s="64"/>
      <c r="I1592" s="64"/>
      <c r="J1592" s="64"/>
    </row>
    <row r="1593" spans="1:10" x14ac:dyDescent="0.25">
      <c r="A1593" s="66">
        <v>31.84</v>
      </c>
      <c r="B1593" s="66">
        <v>13.811500000000001</v>
      </c>
      <c r="C1593" s="67">
        <v>77.3</v>
      </c>
      <c r="D1593" s="67">
        <v>23.936</v>
      </c>
      <c r="G1593" s="64"/>
      <c r="H1593" s="64"/>
      <c r="I1593" s="64"/>
      <c r="J1593" s="64"/>
    </row>
    <row r="1594" spans="1:10" x14ac:dyDescent="0.25">
      <c r="A1594" s="66">
        <v>31.86</v>
      </c>
      <c r="B1594" s="66">
        <v>13.75225</v>
      </c>
      <c r="C1594" s="67">
        <v>77.319999999999993</v>
      </c>
      <c r="D1594" s="67">
        <v>23.893000000000001</v>
      </c>
      <c r="G1594" s="64"/>
      <c r="H1594" s="64"/>
      <c r="I1594" s="64"/>
      <c r="J1594" s="64"/>
    </row>
    <row r="1595" spans="1:10" x14ac:dyDescent="0.25">
      <c r="A1595" s="66">
        <v>31.88</v>
      </c>
      <c r="B1595" s="66">
        <v>13.693</v>
      </c>
      <c r="C1595" s="67">
        <v>77.34</v>
      </c>
      <c r="D1595" s="67">
        <v>23.73</v>
      </c>
      <c r="G1595" s="64"/>
      <c r="H1595" s="64"/>
      <c r="I1595" s="64"/>
      <c r="J1595" s="64"/>
    </row>
    <row r="1596" spans="1:10" x14ac:dyDescent="0.25">
      <c r="A1596" s="66">
        <v>31.9</v>
      </c>
      <c r="B1596" s="66">
        <v>13.71175</v>
      </c>
      <c r="C1596" s="67">
        <v>77.36</v>
      </c>
      <c r="D1596" s="67">
        <v>23.446999999999999</v>
      </c>
      <c r="G1596" s="64"/>
      <c r="H1596" s="64"/>
      <c r="I1596" s="64"/>
      <c r="J1596" s="64"/>
    </row>
    <row r="1597" spans="1:10" x14ac:dyDescent="0.25">
      <c r="A1597" s="66">
        <v>31.92</v>
      </c>
      <c r="B1597" s="66">
        <v>13.730499999999999</v>
      </c>
      <c r="C1597" s="67">
        <v>77.38</v>
      </c>
      <c r="D1597" s="67">
        <v>23.222000000000001</v>
      </c>
      <c r="G1597" s="64"/>
      <c r="H1597" s="64"/>
      <c r="I1597" s="64"/>
      <c r="J1597" s="64"/>
    </row>
    <row r="1598" spans="1:10" x14ac:dyDescent="0.25">
      <c r="A1598" s="66">
        <v>31.94</v>
      </c>
      <c r="B1598" s="66">
        <v>13.74925</v>
      </c>
      <c r="C1598" s="67">
        <v>77.400000000000006</v>
      </c>
      <c r="D1598" s="67">
        <v>23.013000000000002</v>
      </c>
      <c r="G1598" s="64"/>
      <c r="H1598" s="64"/>
      <c r="I1598" s="64"/>
      <c r="J1598" s="64"/>
    </row>
    <row r="1599" spans="1:10" x14ac:dyDescent="0.25">
      <c r="A1599" s="66">
        <v>31.96</v>
      </c>
      <c r="B1599" s="66">
        <v>13.768000000000001</v>
      </c>
      <c r="C1599" s="67">
        <v>77.42</v>
      </c>
      <c r="D1599" s="67">
        <v>23.086500000000001</v>
      </c>
      <c r="G1599" s="64"/>
      <c r="H1599" s="64"/>
      <c r="I1599" s="64"/>
      <c r="J1599" s="64"/>
    </row>
    <row r="1600" spans="1:10" x14ac:dyDescent="0.25">
      <c r="A1600" s="66">
        <v>31.98</v>
      </c>
      <c r="B1600" s="66">
        <v>14.015000000000001</v>
      </c>
      <c r="C1600" s="67">
        <v>77.44</v>
      </c>
      <c r="D1600" s="67">
        <v>23.16</v>
      </c>
      <c r="G1600" s="64"/>
      <c r="H1600" s="64"/>
      <c r="I1600" s="64"/>
      <c r="J1600" s="64"/>
    </row>
    <row r="1601" spans="1:10" x14ac:dyDescent="0.25">
      <c r="A1601" s="66">
        <v>32</v>
      </c>
      <c r="B1601" s="66">
        <v>13.864000000000001</v>
      </c>
      <c r="C1601" s="67">
        <v>77.459999999999994</v>
      </c>
      <c r="D1601" s="67">
        <v>23.306000000000001</v>
      </c>
      <c r="G1601" s="64"/>
      <c r="H1601" s="64"/>
      <c r="I1601" s="64"/>
      <c r="J1601" s="64"/>
    </row>
    <row r="1602" spans="1:10" x14ac:dyDescent="0.25">
      <c r="A1602" s="66">
        <v>32.020000000000003</v>
      </c>
      <c r="B1602" s="66">
        <v>13.010999999999999</v>
      </c>
      <c r="C1602" s="67">
        <v>77.48</v>
      </c>
      <c r="D1602" s="67">
        <v>23.79</v>
      </c>
      <c r="G1602" s="64"/>
      <c r="H1602" s="64"/>
      <c r="I1602" s="64"/>
      <c r="J1602" s="64"/>
    </row>
    <row r="1603" spans="1:10" x14ac:dyDescent="0.25">
      <c r="A1603" s="66">
        <v>32.04</v>
      </c>
      <c r="B1603" s="66">
        <v>10.519</v>
      </c>
      <c r="C1603" s="67">
        <v>77.5</v>
      </c>
      <c r="D1603" s="67">
        <v>23.64</v>
      </c>
      <c r="G1603" s="64"/>
      <c r="H1603" s="64"/>
      <c r="I1603" s="64"/>
      <c r="J1603" s="64"/>
    </row>
    <row r="1604" spans="1:10" x14ac:dyDescent="0.25">
      <c r="A1604" s="66">
        <v>32.06</v>
      </c>
      <c r="B1604" s="66">
        <v>8.3119999999999994</v>
      </c>
      <c r="C1604" s="67">
        <v>77.52</v>
      </c>
      <c r="D1604" s="67">
        <v>22.667000000000002</v>
      </c>
      <c r="G1604" s="64"/>
      <c r="H1604" s="64"/>
      <c r="I1604" s="64"/>
      <c r="J1604" s="64"/>
    </row>
    <row r="1605" spans="1:10" x14ac:dyDescent="0.25">
      <c r="A1605" s="66">
        <v>32.08</v>
      </c>
      <c r="B1605" s="66">
        <v>7.4249999999999998</v>
      </c>
      <c r="C1605" s="67">
        <v>77.540000000000006</v>
      </c>
      <c r="D1605" s="67">
        <v>22.821000000000002</v>
      </c>
      <c r="G1605" s="64"/>
      <c r="H1605" s="64"/>
      <c r="I1605" s="64"/>
      <c r="J1605" s="64"/>
    </row>
    <row r="1606" spans="1:10" x14ac:dyDescent="0.25">
      <c r="A1606" s="66">
        <v>32.1</v>
      </c>
      <c r="B1606" s="66">
        <v>7.1669999999999998</v>
      </c>
      <c r="C1606" s="67">
        <v>77.56</v>
      </c>
      <c r="D1606" s="67">
        <v>22.975000000000001</v>
      </c>
      <c r="G1606" s="64"/>
      <c r="H1606" s="64"/>
      <c r="I1606" s="64"/>
      <c r="J1606" s="64"/>
    </row>
    <row r="1607" spans="1:10" x14ac:dyDescent="0.25">
      <c r="A1607" s="66">
        <v>32.119999999999997</v>
      </c>
      <c r="B1607" s="66">
        <v>6.91</v>
      </c>
      <c r="C1607" s="67">
        <v>77.58</v>
      </c>
      <c r="D1607" s="67">
        <v>23.263999999999999</v>
      </c>
      <c r="G1607" s="64"/>
      <c r="H1607" s="64"/>
      <c r="I1607" s="64"/>
      <c r="J1607" s="64"/>
    </row>
    <row r="1608" spans="1:10" x14ac:dyDescent="0.25">
      <c r="A1608" s="66">
        <v>32.14</v>
      </c>
      <c r="B1608" s="66">
        <v>7.0153333333333334</v>
      </c>
      <c r="C1608" s="67">
        <v>77.599999999999994</v>
      </c>
      <c r="D1608" s="67">
        <v>22.949000000000002</v>
      </c>
      <c r="G1608" s="64"/>
      <c r="H1608" s="64"/>
      <c r="I1608" s="64"/>
      <c r="J1608" s="64"/>
    </row>
    <row r="1609" spans="1:10" x14ac:dyDescent="0.25">
      <c r="A1609" s="66">
        <v>32.159999999999997</v>
      </c>
      <c r="B1609" s="66">
        <v>7.1206666666666667</v>
      </c>
      <c r="C1609" s="67">
        <v>77.62</v>
      </c>
      <c r="D1609" s="67">
        <v>23.113499999999998</v>
      </c>
      <c r="G1609" s="64"/>
      <c r="H1609" s="64"/>
      <c r="I1609" s="64"/>
      <c r="J1609" s="64"/>
    </row>
    <row r="1610" spans="1:10" x14ac:dyDescent="0.25">
      <c r="A1610" s="66">
        <v>32.18</v>
      </c>
      <c r="B1610" s="66">
        <v>7.226</v>
      </c>
      <c r="C1610" s="67">
        <v>77.64</v>
      </c>
      <c r="D1610" s="67">
        <v>23.277999999999999</v>
      </c>
      <c r="G1610" s="64"/>
      <c r="H1610" s="64"/>
      <c r="I1610" s="64"/>
      <c r="J1610" s="64"/>
    </row>
    <row r="1611" spans="1:10" x14ac:dyDescent="0.25">
      <c r="A1611" s="66">
        <v>32.200000000000003</v>
      </c>
      <c r="B1611" s="66">
        <v>7.859</v>
      </c>
      <c r="C1611" s="67">
        <v>77.66</v>
      </c>
      <c r="D1611" s="67">
        <v>23.254000000000001</v>
      </c>
      <c r="G1611" s="64"/>
      <c r="H1611" s="64"/>
      <c r="I1611" s="64"/>
      <c r="J1611" s="64"/>
    </row>
    <row r="1612" spans="1:10" x14ac:dyDescent="0.25">
      <c r="A1612" s="66">
        <v>32.22</v>
      </c>
      <c r="B1612" s="66">
        <v>7.9805999999999999</v>
      </c>
      <c r="C1612" s="67">
        <v>77.680000000000007</v>
      </c>
      <c r="D1612" s="67">
        <v>23.23</v>
      </c>
      <c r="G1612" s="64"/>
      <c r="H1612" s="64"/>
      <c r="I1612" s="64"/>
      <c r="J1612" s="64"/>
    </row>
    <row r="1613" spans="1:10" x14ac:dyDescent="0.25">
      <c r="A1613" s="66">
        <v>32.24</v>
      </c>
      <c r="B1613" s="66">
        <v>8.1021999999999998</v>
      </c>
      <c r="C1613" s="67">
        <v>77.7</v>
      </c>
      <c r="D1613" s="67">
        <v>22.771999999999998</v>
      </c>
      <c r="G1613" s="64"/>
      <c r="H1613" s="64"/>
      <c r="I1613" s="64"/>
      <c r="J1613" s="64"/>
    </row>
    <row r="1614" spans="1:10" x14ac:dyDescent="0.25">
      <c r="A1614" s="66">
        <v>32.26</v>
      </c>
      <c r="B1614" s="66">
        <v>8.2238000000000007</v>
      </c>
      <c r="C1614" s="67">
        <v>77.72</v>
      </c>
      <c r="D1614" s="67">
        <v>22.819333333333329</v>
      </c>
      <c r="G1614" s="64"/>
      <c r="H1614" s="64"/>
      <c r="I1614" s="64"/>
      <c r="J1614" s="64"/>
    </row>
    <row r="1615" spans="1:10" x14ac:dyDescent="0.25">
      <c r="A1615" s="66">
        <v>32.28</v>
      </c>
      <c r="B1615" s="66">
        <v>8.3453999999999997</v>
      </c>
      <c r="C1615" s="67">
        <v>77.739999999999995</v>
      </c>
      <c r="D1615" s="67">
        <v>22.866666666666671</v>
      </c>
      <c r="G1615" s="64"/>
      <c r="H1615" s="64"/>
      <c r="I1615" s="64"/>
      <c r="J1615" s="64"/>
    </row>
    <row r="1616" spans="1:10" x14ac:dyDescent="0.25">
      <c r="A1616" s="66">
        <v>32.299999999999997</v>
      </c>
      <c r="B1616" s="66">
        <v>8.4670000000000005</v>
      </c>
      <c r="C1616" s="67">
        <v>77.760000000000005</v>
      </c>
      <c r="D1616" s="67">
        <v>22.914000000000001</v>
      </c>
      <c r="G1616" s="64"/>
      <c r="H1616" s="64"/>
      <c r="I1616" s="64"/>
      <c r="J1616" s="64"/>
    </row>
    <row r="1617" spans="1:10" x14ac:dyDescent="0.25">
      <c r="A1617" s="66">
        <v>32.32</v>
      </c>
      <c r="B1617" s="66">
        <v>10.444000000000001</v>
      </c>
      <c r="C1617" s="67">
        <v>77.78</v>
      </c>
      <c r="D1617" s="67">
        <v>22.961333333333329</v>
      </c>
      <c r="G1617" s="64"/>
      <c r="H1617" s="64"/>
      <c r="I1617" s="64"/>
      <c r="J1617" s="64"/>
    </row>
    <row r="1618" spans="1:10" x14ac:dyDescent="0.25">
      <c r="A1618" s="66">
        <v>32.340000000000003</v>
      </c>
      <c r="B1618" s="66">
        <v>11.478</v>
      </c>
      <c r="C1618" s="67">
        <v>77.8</v>
      </c>
      <c r="D1618" s="67">
        <v>23.00866666666667</v>
      </c>
      <c r="G1618" s="64"/>
      <c r="H1618" s="64"/>
      <c r="I1618" s="64"/>
      <c r="J1618" s="64"/>
    </row>
    <row r="1619" spans="1:10" x14ac:dyDescent="0.25">
      <c r="A1619" s="66">
        <v>32.36</v>
      </c>
      <c r="B1619" s="66">
        <v>11.589</v>
      </c>
      <c r="C1619" s="67">
        <v>77.819999999999993</v>
      </c>
      <c r="D1619" s="67">
        <v>23.056000000000001</v>
      </c>
      <c r="G1619" s="64"/>
      <c r="H1619" s="64"/>
      <c r="I1619" s="64"/>
      <c r="J1619" s="64"/>
    </row>
    <row r="1620" spans="1:10" x14ac:dyDescent="0.25">
      <c r="A1620" s="66">
        <v>32.380000000000003</v>
      </c>
      <c r="B1620" s="66">
        <v>11.131</v>
      </c>
      <c r="C1620" s="67">
        <v>77.84</v>
      </c>
      <c r="D1620" s="67">
        <v>23.661000000000001</v>
      </c>
      <c r="G1620" s="64"/>
      <c r="H1620" s="64"/>
      <c r="I1620" s="64"/>
      <c r="J1620" s="64"/>
    </row>
    <row r="1621" spans="1:10" x14ac:dyDescent="0.25">
      <c r="A1621" s="66">
        <v>32.4</v>
      </c>
      <c r="B1621" s="66">
        <v>10.846</v>
      </c>
      <c r="C1621" s="67">
        <v>77.86</v>
      </c>
      <c r="D1621" s="67">
        <v>24.14</v>
      </c>
      <c r="G1621" s="64"/>
      <c r="H1621" s="64"/>
      <c r="I1621" s="64"/>
      <c r="J1621" s="64"/>
    </row>
    <row r="1622" spans="1:10" x14ac:dyDescent="0.25">
      <c r="A1622" s="66">
        <v>32.42</v>
      </c>
      <c r="B1622" s="66">
        <v>10.467000000000001</v>
      </c>
      <c r="C1622" s="67">
        <v>77.88</v>
      </c>
      <c r="D1622" s="67">
        <v>24.138000000000002</v>
      </c>
      <c r="G1622" s="64"/>
      <c r="H1622" s="64"/>
      <c r="I1622" s="64"/>
      <c r="J1622" s="64"/>
    </row>
    <row r="1623" spans="1:10" x14ac:dyDescent="0.25">
      <c r="A1623" s="66">
        <v>32.44</v>
      </c>
      <c r="B1623" s="66">
        <v>10.266999999999999</v>
      </c>
      <c r="C1623" s="67">
        <v>77.900000000000006</v>
      </c>
      <c r="D1623" s="67">
        <v>24.605</v>
      </c>
      <c r="G1623" s="64"/>
      <c r="H1623" s="64"/>
      <c r="I1623" s="64"/>
      <c r="J1623" s="64"/>
    </row>
    <row r="1624" spans="1:10" x14ac:dyDescent="0.25">
      <c r="A1624" s="66">
        <v>32.46</v>
      </c>
      <c r="B1624" s="66">
        <v>10.055999999999999</v>
      </c>
      <c r="C1624" s="67">
        <v>77.92</v>
      </c>
      <c r="D1624" s="67">
        <v>24.803999999999998</v>
      </c>
      <c r="G1624" s="64"/>
      <c r="H1624" s="64"/>
      <c r="I1624" s="64"/>
      <c r="J1624" s="64"/>
    </row>
    <row r="1625" spans="1:10" x14ac:dyDescent="0.25">
      <c r="A1625" s="66">
        <v>32.479999999999997</v>
      </c>
      <c r="B1625" s="66">
        <v>9.6530000000000005</v>
      </c>
      <c r="C1625" s="67">
        <v>77.94</v>
      </c>
      <c r="D1625" s="67">
        <v>24.716999999999999</v>
      </c>
      <c r="G1625" s="64"/>
      <c r="H1625" s="64"/>
      <c r="I1625" s="64"/>
      <c r="J1625" s="64"/>
    </row>
    <row r="1626" spans="1:10" x14ac:dyDescent="0.25">
      <c r="A1626" s="66">
        <v>32.5</v>
      </c>
      <c r="B1626" s="66">
        <v>9.1880000000000006</v>
      </c>
      <c r="C1626" s="67">
        <v>77.959999999999994</v>
      </c>
      <c r="D1626" s="67">
        <v>24.385000000000002</v>
      </c>
      <c r="G1626" s="64"/>
      <c r="H1626" s="64"/>
      <c r="I1626" s="64"/>
      <c r="J1626" s="64"/>
    </row>
    <row r="1627" spans="1:10" x14ac:dyDescent="0.25">
      <c r="A1627" s="66">
        <v>32.520000000000003</v>
      </c>
      <c r="B1627" s="66">
        <v>7.9870000000000001</v>
      </c>
      <c r="C1627" s="67">
        <v>77.98</v>
      </c>
      <c r="D1627" s="67">
        <v>23.463999999999999</v>
      </c>
      <c r="G1627" s="64"/>
      <c r="H1627" s="64"/>
      <c r="I1627" s="64"/>
      <c r="J1627" s="64"/>
    </row>
    <row r="1628" spans="1:10" x14ac:dyDescent="0.25">
      <c r="A1628" s="66">
        <v>32.54</v>
      </c>
      <c r="B1628" s="66">
        <v>7.6870000000000003</v>
      </c>
      <c r="C1628" s="67">
        <v>78</v>
      </c>
      <c r="D1628" s="67">
        <v>22.677</v>
      </c>
      <c r="G1628" s="64"/>
      <c r="H1628" s="64"/>
      <c r="I1628" s="64"/>
      <c r="J1628" s="64"/>
    </row>
    <row r="1629" spans="1:10" x14ac:dyDescent="0.25">
      <c r="A1629" s="66">
        <v>32.56</v>
      </c>
      <c r="B1629" s="66">
        <v>7.3869999999999996</v>
      </c>
      <c r="C1629" s="67">
        <v>78.02</v>
      </c>
      <c r="D1629" s="67">
        <v>21.728000000000002</v>
      </c>
      <c r="G1629" s="64"/>
      <c r="H1629" s="64"/>
      <c r="I1629" s="64"/>
      <c r="J1629" s="64"/>
    </row>
    <row r="1630" spans="1:10" x14ac:dyDescent="0.25">
      <c r="A1630" s="66">
        <v>32.58</v>
      </c>
      <c r="B1630" s="66">
        <v>7.7484999999999999</v>
      </c>
      <c r="C1630" s="67">
        <v>78.040000000000006</v>
      </c>
      <c r="D1630" s="67">
        <v>21.364999999999998</v>
      </c>
      <c r="G1630" s="64"/>
      <c r="H1630" s="64"/>
      <c r="I1630" s="64"/>
      <c r="J1630" s="64"/>
    </row>
    <row r="1631" spans="1:10" x14ac:dyDescent="0.25">
      <c r="A1631" s="66">
        <v>32.6</v>
      </c>
      <c r="B1631" s="66">
        <v>8.11</v>
      </c>
      <c r="C1631" s="67">
        <v>78.06</v>
      </c>
      <c r="D1631" s="67">
        <v>20.696000000000002</v>
      </c>
      <c r="G1631" s="64"/>
      <c r="H1631" s="64"/>
      <c r="I1631" s="64"/>
      <c r="J1631" s="64"/>
    </row>
    <row r="1632" spans="1:10" x14ac:dyDescent="0.25">
      <c r="A1632" s="66">
        <v>32.619999999999997</v>
      </c>
      <c r="B1632" s="66">
        <v>9.2929999999999993</v>
      </c>
      <c r="C1632" s="67">
        <v>78.08</v>
      </c>
      <c r="D1632" s="67">
        <v>19.965</v>
      </c>
      <c r="G1632" s="64"/>
      <c r="H1632" s="64"/>
      <c r="I1632" s="64"/>
      <c r="J1632" s="64"/>
    </row>
    <row r="1633" spans="1:10" x14ac:dyDescent="0.25">
      <c r="A1633" s="66">
        <v>32.64</v>
      </c>
      <c r="B1633" s="66">
        <v>10.228</v>
      </c>
      <c r="C1633" s="67">
        <v>78.099999999999994</v>
      </c>
      <c r="D1633" s="67">
        <v>18.138000000000002</v>
      </c>
      <c r="G1633" s="64"/>
      <c r="H1633" s="64"/>
      <c r="I1633" s="64"/>
      <c r="J1633" s="64"/>
    </row>
    <row r="1634" spans="1:10" x14ac:dyDescent="0.25">
      <c r="A1634" s="66">
        <v>32.659999999999997</v>
      </c>
      <c r="B1634" s="66">
        <v>10.55</v>
      </c>
      <c r="C1634" s="67">
        <v>78.12</v>
      </c>
      <c r="D1634" s="67">
        <v>16.646000000000001</v>
      </c>
      <c r="G1634" s="64"/>
      <c r="H1634" s="64"/>
      <c r="I1634" s="64"/>
      <c r="J1634" s="64"/>
    </row>
    <row r="1635" spans="1:10" x14ac:dyDescent="0.25">
      <c r="A1635" s="66">
        <v>32.68</v>
      </c>
      <c r="B1635" s="66">
        <v>10.69</v>
      </c>
      <c r="C1635" s="67">
        <v>78.14</v>
      </c>
      <c r="D1635" s="67">
        <v>15.11</v>
      </c>
      <c r="G1635" s="64"/>
      <c r="H1635" s="64"/>
      <c r="I1635" s="64"/>
      <c r="J1635" s="64"/>
    </row>
    <row r="1636" spans="1:10" x14ac:dyDescent="0.25">
      <c r="A1636" s="66">
        <v>32.700000000000003</v>
      </c>
      <c r="B1636" s="66">
        <v>10.821999999999999</v>
      </c>
      <c r="C1636" s="67">
        <v>78.16</v>
      </c>
      <c r="D1636" s="67">
        <v>14.156000000000001</v>
      </c>
      <c r="G1636" s="64"/>
      <c r="H1636" s="64"/>
      <c r="I1636" s="64"/>
      <c r="J1636" s="64"/>
    </row>
    <row r="1637" spans="1:10" x14ac:dyDescent="0.25">
      <c r="A1637" s="66">
        <v>32.72</v>
      </c>
      <c r="B1637" s="66">
        <v>10.997999999999999</v>
      </c>
      <c r="C1637" s="67">
        <v>78.180000000000007</v>
      </c>
      <c r="D1637" s="67">
        <v>14.502333333333331</v>
      </c>
      <c r="G1637" s="64"/>
      <c r="H1637" s="64"/>
      <c r="I1637" s="64"/>
      <c r="J1637" s="64"/>
    </row>
    <row r="1638" spans="1:10" x14ac:dyDescent="0.25">
      <c r="A1638" s="66">
        <v>32.74</v>
      </c>
      <c r="B1638" s="66">
        <v>11.125999999999999</v>
      </c>
      <c r="C1638" s="67">
        <v>78.2</v>
      </c>
      <c r="D1638" s="67">
        <v>14.84866666666667</v>
      </c>
      <c r="G1638" s="64"/>
      <c r="H1638" s="64"/>
      <c r="I1638" s="64"/>
      <c r="J1638" s="64"/>
    </row>
    <row r="1639" spans="1:10" x14ac:dyDescent="0.25">
      <c r="A1639" s="66">
        <v>32.76</v>
      </c>
      <c r="B1639" s="66">
        <v>11.457000000000001</v>
      </c>
      <c r="C1639" s="67">
        <v>78.22</v>
      </c>
      <c r="D1639" s="67">
        <v>15.195</v>
      </c>
      <c r="G1639" s="64"/>
      <c r="H1639" s="64"/>
      <c r="I1639" s="64"/>
      <c r="J1639" s="64"/>
    </row>
    <row r="1640" spans="1:10" x14ac:dyDescent="0.25">
      <c r="A1640" s="66">
        <v>32.78</v>
      </c>
      <c r="B1640" s="66">
        <v>11.942</v>
      </c>
      <c r="C1640" s="67">
        <v>78.239999999999995</v>
      </c>
      <c r="D1640" s="67">
        <v>15.611000000000001</v>
      </c>
      <c r="G1640" s="64"/>
      <c r="H1640" s="64"/>
      <c r="I1640" s="64"/>
      <c r="J1640" s="64"/>
    </row>
    <row r="1641" spans="1:10" x14ac:dyDescent="0.25">
      <c r="A1641" s="66">
        <v>32.799999999999997</v>
      </c>
      <c r="B1641" s="66">
        <v>12.436999999999999</v>
      </c>
      <c r="C1641" s="67">
        <v>78.260000000000005</v>
      </c>
      <c r="D1641" s="67">
        <v>15.945</v>
      </c>
      <c r="G1641" s="64"/>
      <c r="H1641" s="64"/>
      <c r="I1641" s="64"/>
      <c r="J1641" s="64"/>
    </row>
    <row r="1642" spans="1:10" x14ac:dyDescent="0.25">
      <c r="A1642" s="66">
        <v>32.82</v>
      </c>
      <c r="B1642" s="66">
        <v>12.478</v>
      </c>
      <c r="C1642" s="67">
        <v>78.28</v>
      </c>
      <c r="D1642" s="67">
        <v>16.439</v>
      </c>
      <c r="G1642" s="64"/>
      <c r="H1642" s="64"/>
      <c r="I1642" s="64"/>
      <c r="J1642" s="64"/>
    </row>
    <row r="1643" spans="1:10" x14ac:dyDescent="0.25">
      <c r="A1643" s="66">
        <v>32.840000000000003</v>
      </c>
      <c r="B1643" s="66">
        <v>12.5245</v>
      </c>
      <c r="C1643" s="67">
        <v>78.3</v>
      </c>
      <c r="D1643" s="67">
        <v>16.79</v>
      </c>
      <c r="G1643" s="64"/>
      <c r="H1643" s="64"/>
      <c r="I1643" s="64"/>
      <c r="J1643" s="64"/>
    </row>
    <row r="1644" spans="1:10" x14ac:dyDescent="0.25">
      <c r="A1644" s="66">
        <v>32.86</v>
      </c>
      <c r="B1644" s="66">
        <v>12.571</v>
      </c>
      <c r="C1644" s="67">
        <v>78.319999999999993</v>
      </c>
      <c r="D1644" s="67">
        <v>16.901</v>
      </c>
      <c r="G1644" s="64"/>
      <c r="H1644" s="64"/>
      <c r="I1644" s="64"/>
      <c r="J1644" s="64"/>
    </row>
    <row r="1645" spans="1:10" x14ac:dyDescent="0.25">
      <c r="A1645" s="66">
        <v>32.880000000000003</v>
      </c>
      <c r="B1645" s="66">
        <v>12.6175</v>
      </c>
      <c r="C1645" s="67">
        <v>78.34</v>
      </c>
      <c r="D1645" s="67">
        <v>16.213000000000001</v>
      </c>
      <c r="G1645" s="64"/>
      <c r="H1645" s="64"/>
      <c r="I1645" s="64"/>
      <c r="J1645" s="64"/>
    </row>
    <row r="1646" spans="1:10" x14ac:dyDescent="0.25">
      <c r="A1646" s="66">
        <v>32.9</v>
      </c>
      <c r="B1646" s="66">
        <v>12.664</v>
      </c>
      <c r="C1646" s="67">
        <v>78.36</v>
      </c>
      <c r="D1646" s="67">
        <v>15.794</v>
      </c>
      <c r="G1646" s="64"/>
      <c r="H1646" s="64"/>
      <c r="I1646" s="64"/>
      <c r="J1646" s="64"/>
    </row>
    <row r="1647" spans="1:10" x14ac:dyDescent="0.25">
      <c r="A1647" s="66">
        <v>32.92</v>
      </c>
      <c r="B1647" s="66">
        <v>13.109</v>
      </c>
      <c r="C1647" s="67">
        <v>78.38</v>
      </c>
      <c r="D1647" s="67">
        <v>15.179</v>
      </c>
      <c r="G1647" s="64"/>
      <c r="H1647" s="64"/>
      <c r="I1647" s="64"/>
      <c r="J1647" s="64"/>
    </row>
    <row r="1648" spans="1:10" x14ac:dyDescent="0.25">
      <c r="A1648" s="66">
        <v>32.94</v>
      </c>
      <c r="B1648" s="66">
        <v>12.997</v>
      </c>
      <c r="C1648" s="67">
        <v>78.400000000000006</v>
      </c>
      <c r="D1648" s="67">
        <v>13.821</v>
      </c>
      <c r="G1648" s="64"/>
      <c r="H1648" s="64"/>
      <c r="I1648" s="64"/>
      <c r="J1648" s="64"/>
    </row>
    <row r="1649" spans="1:10" x14ac:dyDescent="0.25">
      <c r="A1649" s="66">
        <v>32.96</v>
      </c>
      <c r="B1649" s="66">
        <v>13.0975</v>
      </c>
      <c r="C1649" s="67">
        <v>78.42</v>
      </c>
      <c r="D1649" s="67">
        <v>13.262</v>
      </c>
      <c r="G1649" s="64"/>
      <c r="H1649" s="64"/>
      <c r="I1649" s="64"/>
      <c r="J1649" s="64"/>
    </row>
    <row r="1650" spans="1:10" x14ac:dyDescent="0.25">
      <c r="A1650" s="66">
        <v>32.979999999999997</v>
      </c>
      <c r="B1650" s="66">
        <v>13.198</v>
      </c>
      <c r="C1650" s="67">
        <v>78.44</v>
      </c>
      <c r="D1650" s="67">
        <v>11.365</v>
      </c>
      <c r="G1650" s="64"/>
      <c r="H1650" s="64"/>
      <c r="I1650" s="64"/>
      <c r="J1650" s="64"/>
    </row>
    <row r="1651" spans="1:10" x14ac:dyDescent="0.25">
      <c r="A1651" s="66">
        <v>33</v>
      </c>
      <c r="B1651" s="66">
        <v>13.581</v>
      </c>
      <c r="C1651" s="67"/>
      <c r="D1651" s="67"/>
      <c r="G1651" s="64"/>
      <c r="H1651" s="64"/>
      <c r="I1651" s="64"/>
      <c r="J1651" s="64"/>
    </row>
    <row r="1652" spans="1:10" x14ac:dyDescent="0.25">
      <c r="A1652" s="66">
        <v>33.020000000000003</v>
      </c>
      <c r="B1652" s="66">
        <v>14.351000000000001</v>
      </c>
      <c r="C1652" s="67"/>
      <c r="D1652" s="67"/>
      <c r="G1652" s="64"/>
      <c r="H1652" s="64"/>
      <c r="I1652" s="64"/>
      <c r="J1652" s="64"/>
    </row>
    <row r="1653" spans="1:10" x14ac:dyDescent="0.25">
      <c r="A1653" s="66">
        <v>33.04</v>
      </c>
      <c r="B1653" s="66">
        <v>14.819000000000001</v>
      </c>
      <c r="C1653" s="67"/>
      <c r="D1653" s="67"/>
      <c r="G1653" s="64"/>
      <c r="H1653" s="64"/>
      <c r="I1653" s="64"/>
      <c r="J1653" s="64"/>
    </row>
    <row r="1654" spans="1:10" x14ac:dyDescent="0.25">
      <c r="A1654" s="66">
        <v>33.06</v>
      </c>
      <c r="B1654" s="66">
        <v>14.99</v>
      </c>
      <c r="C1654" s="67"/>
      <c r="D1654" s="67"/>
      <c r="G1654" s="64"/>
      <c r="H1654" s="64"/>
      <c r="I1654" s="64"/>
      <c r="J1654" s="64"/>
    </row>
    <row r="1655" spans="1:10" x14ac:dyDescent="0.25">
      <c r="A1655" s="66">
        <v>33.08</v>
      </c>
      <c r="B1655" s="66">
        <v>14.994999999999999</v>
      </c>
      <c r="C1655" s="67"/>
      <c r="D1655" s="67"/>
      <c r="G1655" s="64"/>
      <c r="H1655" s="64"/>
      <c r="I1655" s="64"/>
      <c r="J1655" s="64"/>
    </row>
    <row r="1656" spans="1:10" x14ac:dyDescent="0.25">
      <c r="A1656" s="66">
        <v>33.1</v>
      </c>
      <c r="B1656" s="66">
        <v>15</v>
      </c>
      <c r="C1656" s="67"/>
      <c r="D1656" s="67"/>
      <c r="G1656" s="64"/>
      <c r="H1656" s="64"/>
      <c r="I1656" s="64"/>
      <c r="J1656" s="64"/>
    </row>
    <row r="1657" spans="1:10" x14ac:dyDescent="0.25">
      <c r="A1657" s="66">
        <v>33.119999999999997</v>
      </c>
      <c r="B1657" s="66">
        <v>15.288</v>
      </c>
      <c r="C1657" s="67"/>
      <c r="D1657" s="67"/>
      <c r="G1657" s="64"/>
      <c r="H1657" s="64"/>
      <c r="I1657" s="64"/>
      <c r="J1657" s="64"/>
    </row>
    <row r="1658" spans="1:10" x14ac:dyDescent="0.25">
      <c r="A1658" s="66">
        <v>33.14</v>
      </c>
      <c r="B1658" s="66">
        <v>15.564</v>
      </c>
      <c r="C1658" s="67"/>
      <c r="D1658" s="67"/>
      <c r="G1658" s="64"/>
      <c r="H1658" s="64"/>
      <c r="I1658" s="64"/>
      <c r="J1658" s="64"/>
    </row>
    <row r="1659" spans="1:10" x14ac:dyDescent="0.25">
      <c r="A1659" s="66">
        <v>33.159999999999997</v>
      </c>
      <c r="B1659" s="66">
        <v>15.4</v>
      </c>
      <c r="C1659" s="67"/>
      <c r="D1659" s="67"/>
      <c r="G1659" s="64"/>
      <c r="H1659" s="64"/>
      <c r="I1659" s="64"/>
      <c r="J1659" s="64"/>
    </row>
    <row r="1660" spans="1:10" x14ac:dyDescent="0.25">
      <c r="A1660" s="66">
        <v>33.18</v>
      </c>
      <c r="B1660" s="66">
        <v>14.984999999999999</v>
      </c>
      <c r="C1660" s="67"/>
      <c r="D1660" s="67"/>
      <c r="G1660" s="64"/>
      <c r="H1660" s="64"/>
      <c r="I1660" s="64"/>
      <c r="J1660" s="64"/>
    </row>
    <row r="1661" spans="1:10" x14ac:dyDescent="0.25">
      <c r="A1661" s="66">
        <v>33.200000000000003</v>
      </c>
      <c r="B1661" s="66">
        <v>13.994999999999999</v>
      </c>
      <c r="C1661" s="67"/>
      <c r="D1661" s="67"/>
      <c r="G1661" s="64"/>
      <c r="H1661" s="64"/>
      <c r="I1661" s="64"/>
      <c r="J1661" s="64"/>
    </row>
    <row r="1662" spans="1:10" x14ac:dyDescent="0.25">
      <c r="A1662" s="66">
        <v>33.22</v>
      </c>
      <c r="B1662" s="66">
        <v>13.356</v>
      </c>
      <c r="C1662" s="67"/>
      <c r="D1662" s="67"/>
      <c r="G1662" s="64"/>
      <c r="H1662" s="64"/>
      <c r="I1662" s="64"/>
      <c r="J1662" s="64"/>
    </row>
    <row r="1663" spans="1:10" x14ac:dyDescent="0.25">
      <c r="A1663" s="66">
        <v>33.24</v>
      </c>
      <c r="B1663" s="66">
        <v>12.872</v>
      </c>
      <c r="C1663" s="67"/>
      <c r="D1663" s="67"/>
      <c r="G1663" s="64"/>
      <c r="H1663" s="64"/>
      <c r="I1663" s="64"/>
      <c r="J1663" s="64"/>
    </row>
    <row r="1664" spans="1:10" x14ac:dyDescent="0.25">
      <c r="A1664" s="66">
        <v>33.26</v>
      </c>
      <c r="B1664" s="66">
        <v>12.13</v>
      </c>
      <c r="C1664" s="67"/>
      <c r="D1664" s="67"/>
      <c r="G1664" s="64"/>
      <c r="H1664" s="64"/>
      <c r="I1664" s="64"/>
      <c r="J1664" s="64"/>
    </row>
    <row r="1665" spans="1:10" x14ac:dyDescent="0.25">
      <c r="A1665" s="66">
        <v>33.28</v>
      </c>
      <c r="B1665" s="66">
        <v>11.625999999999999</v>
      </c>
      <c r="C1665" s="67"/>
      <c r="D1665" s="67"/>
      <c r="G1665" s="64"/>
      <c r="H1665" s="64"/>
      <c r="I1665" s="64"/>
      <c r="J1665" s="64"/>
    </row>
    <row r="1666" spans="1:10" x14ac:dyDescent="0.25">
      <c r="A1666" s="66">
        <v>33.299999999999997</v>
      </c>
      <c r="B1666" s="66">
        <v>11.739000000000001</v>
      </c>
      <c r="C1666" s="67"/>
      <c r="D1666" s="67"/>
      <c r="G1666" s="64"/>
      <c r="H1666" s="64"/>
      <c r="I1666" s="64"/>
      <c r="J1666" s="64"/>
    </row>
    <row r="1667" spans="1:10" x14ac:dyDescent="0.25">
      <c r="A1667" s="66">
        <v>33.32</v>
      </c>
      <c r="B1667" s="66">
        <v>11.852</v>
      </c>
      <c r="C1667" s="67"/>
      <c r="D1667" s="67"/>
      <c r="G1667" s="64"/>
      <c r="H1667" s="64"/>
      <c r="I1667" s="64"/>
      <c r="J1667" s="64"/>
    </row>
    <row r="1668" spans="1:10" x14ac:dyDescent="0.25">
      <c r="A1668" s="66">
        <v>33.340000000000003</v>
      </c>
      <c r="B1668" s="66">
        <v>11.965</v>
      </c>
      <c r="C1668" s="67"/>
      <c r="D1668" s="67"/>
      <c r="G1668" s="64"/>
      <c r="H1668" s="64"/>
      <c r="I1668" s="64"/>
      <c r="J1668" s="64"/>
    </row>
    <row r="1669" spans="1:10" x14ac:dyDescent="0.25">
      <c r="A1669" s="66">
        <v>33.36</v>
      </c>
      <c r="B1669" s="66">
        <v>12.077999999999999</v>
      </c>
      <c r="C1669" s="67"/>
      <c r="D1669" s="67"/>
      <c r="G1669" s="64"/>
      <c r="H1669" s="64"/>
      <c r="I1669" s="64"/>
      <c r="J1669" s="64"/>
    </row>
    <row r="1670" spans="1:10" x14ac:dyDescent="0.25">
      <c r="A1670" s="66">
        <v>33.380000000000003</v>
      </c>
      <c r="B1670" s="66">
        <v>12.824</v>
      </c>
      <c r="C1670" s="67"/>
      <c r="D1670" s="67"/>
      <c r="G1670" s="64"/>
      <c r="H1670" s="64"/>
      <c r="I1670" s="64"/>
      <c r="J1670" s="64"/>
    </row>
    <row r="1671" spans="1:10" x14ac:dyDescent="0.25">
      <c r="A1671" s="66">
        <v>33.4</v>
      </c>
      <c r="B1671" s="66">
        <v>13.06</v>
      </c>
      <c r="C1671" s="67"/>
      <c r="D1671" s="67"/>
      <c r="G1671" s="64"/>
      <c r="H1671" s="64"/>
      <c r="I1671" s="64"/>
      <c r="J1671" s="64"/>
    </row>
    <row r="1672" spans="1:10" x14ac:dyDescent="0.25">
      <c r="A1672" s="66">
        <v>33.42</v>
      </c>
      <c r="B1672" s="66">
        <v>12.869</v>
      </c>
      <c r="C1672" s="67"/>
      <c r="D1672" s="67"/>
      <c r="G1672" s="64"/>
      <c r="H1672" s="64"/>
      <c r="I1672" s="64"/>
      <c r="J1672" s="64"/>
    </row>
    <row r="1673" spans="1:10" x14ac:dyDescent="0.25">
      <c r="A1673" s="66">
        <v>33.44</v>
      </c>
      <c r="B1673" s="66">
        <v>12.115</v>
      </c>
      <c r="C1673" s="67"/>
      <c r="D1673" s="67"/>
      <c r="G1673" s="64"/>
      <c r="H1673" s="64"/>
      <c r="I1673" s="64"/>
      <c r="J1673" s="64"/>
    </row>
    <row r="1674" spans="1:10" x14ac:dyDescent="0.25">
      <c r="A1674" s="66">
        <v>33.46</v>
      </c>
      <c r="B1674" s="66">
        <v>11.465999999999999</v>
      </c>
      <c r="C1674" s="67"/>
      <c r="D1674" s="67"/>
      <c r="G1674" s="64"/>
      <c r="H1674" s="64"/>
      <c r="I1674" s="64"/>
      <c r="J1674" s="64"/>
    </row>
    <row r="1675" spans="1:10" x14ac:dyDescent="0.25">
      <c r="A1675" s="66">
        <v>33.479999999999997</v>
      </c>
      <c r="B1675" s="66">
        <v>10.81</v>
      </c>
      <c r="C1675" s="67"/>
      <c r="D1675" s="67"/>
      <c r="G1675" s="64"/>
      <c r="H1675" s="64"/>
      <c r="I1675" s="64"/>
      <c r="J1675" s="64"/>
    </row>
    <row r="1676" spans="1:10" x14ac:dyDescent="0.25">
      <c r="A1676" s="66">
        <v>33.5</v>
      </c>
      <c r="B1676" s="66">
        <v>10.025</v>
      </c>
      <c r="C1676" s="67"/>
      <c r="D1676" s="67"/>
      <c r="G1676" s="64"/>
      <c r="H1676" s="64"/>
      <c r="I1676" s="64"/>
      <c r="J1676" s="64"/>
    </row>
    <row r="1677" spans="1:10" x14ac:dyDescent="0.25">
      <c r="A1677" s="66">
        <v>33.520000000000003</v>
      </c>
      <c r="B1677" s="66">
        <v>9.8149999999999995</v>
      </c>
      <c r="C1677" s="67"/>
      <c r="D1677" s="67"/>
      <c r="G1677" s="64"/>
      <c r="H1677" s="64"/>
      <c r="I1677" s="64"/>
      <c r="J1677" s="64"/>
    </row>
    <row r="1678" spans="1:10" x14ac:dyDescent="0.25">
      <c r="A1678" s="66">
        <v>33.54</v>
      </c>
      <c r="B1678" s="66">
        <v>9.6059999999999999</v>
      </c>
      <c r="C1678" s="67"/>
      <c r="D1678" s="67"/>
      <c r="G1678" s="64"/>
      <c r="H1678" s="64"/>
      <c r="I1678" s="64"/>
      <c r="J1678" s="64"/>
    </row>
    <row r="1679" spans="1:10" x14ac:dyDescent="0.25">
      <c r="A1679" s="66">
        <v>33.56</v>
      </c>
      <c r="B1679" s="66">
        <v>10.081</v>
      </c>
      <c r="C1679" s="67"/>
      <c r="D1679" s="67"/>
      <c r="G1679" s="64"/>
      <c r="H1679" s="64"/>
      <c r="I1679" s="64"/>
      <c r="J1679" s="64"/>
    </row>
    <row r="1680" spans="1:10" x14ac:dyDescent="0.25">
      <c r="A1680" s="66">
        <v>33.58</v>
      </c>
      <c r="B1680" s="66">
        <v>10.555999999999999</v>
      </c>
      <c r="C1680" s="67"/>
      <c r="D1680" s="67"/>
      <c r="G1680" s="64"/>
      <c r="H1680" s="64"/>
      <c r="I1680" s="64"/>
      <c r="J1680" s="64"/>
    </row>
    <row r="1681" spans="1:10" x14ac:dyDescent="0.25">
      <c r="A1681" s="66">
        <v>33.6</v>
      </c>
      <c r="B1681" s="66">
        <v>12.111000000000001</v>
      </c>
      <c r="C1681" s="67"/>
      <c r="D1681" s="67"/>
      <c r="G1681" s="64"/>
      <c r="H1681" s="64"/>
      <c r="I1681" s="64"/>
      <c r="J1681" s="64"/>
    </row>
    <row r="1682" spans="1:10" x14ac:dyDescent="0.25">
      <c r="A1682" s="66">
        <v>33.619999999999997</v>
      </c>
      <c r="B1682" s="66">
        <v>12.04</v>
      </c>
      <c r="C1682" s="67"/>
      <c r="D1682" s="67"/>
      <c r="G1682" s="64"/>
      <c r="H1682" s="64"/>
      <c r="I1682" s="64"/>
      <c r="J1682" s="64"/>
    </row>
    <row r="1683" spans="1:10" x14ac:dyDescent="0.25">
      <c r="A1683" s="66">
        <v>33.64</v>
      </c>
      <c r="B1683" s="66">
        <v>11.574</v>
      </c>
      <c r="C1683" s="67"/>
      <c r="D1683" s="67"/>
      <c r="G1683" s="64"/>
      <c r="H1683" s="64"/>
      <c r="I1683" s="64"/>
      <c r="J1683" s="64"/>
    </row>
    <row r="1684" spans="1:10" x14ac:dyDescent="0.25">
      <c r="A1684" s="66">
        <v>33.659999999999997</v>
      </c>
      <c r="B1684" s="66">
        <v>11.705666666666669</v>
      </c>
      <c r="C1684" s="67"/>
      <c r="D1684" s="67"/>
      <c r="G1684" s="64"/>
      <c r="H1684" s="64"/>
      <c r="I1684" s="64"/>
      <c r="J1684" s="64"/>
    </row>
    <row r="1685" spans="1:10" x14ac:dyDescent="0.25">
      <c r="A1685" s="66">
        <v>33.68</v>
      </c>
      <c r="B1685" s="66">
        <v>11.83733333333333</v>
      </c>
      <c r="C1685" s="67"/>
      <c r="D1685" s="67"/>
      <c r="G1685" s="64"/>
      <c r="H1685" s="64"/>
      <c r="I1685" s="64"/>
      <c r="J1685" s="64"/>
    </row>
    <row r="1686" spans="1:10" x14ac:dyDescent="0.25">
      <c r="A1686" s="66">
        <v>33.700000000000003</v>
      </c>
      <c r="B1686" s="66">
        <v>11.968999999999999</v>
      </c>
      <c r="C1686" s="67"/>
      <c r="D1686" s="67"/>
      <c r="G1686" s="64"/>
      <c r="H1686" s="64"/>
      <c r="I1686" s="64"/>
      <c r="J1686" s="64"/>
    </row>
    <row r="1687" spans="1:10" x14ac:dyDescent="0.25">
      <c r="A1687" s="66">
        <v>33.72</v>
      </c>
      <c r="B1687" s="66">
        <v>12.472</v>
      </c>
      <c r="C1687" s="67"/>
      <c r="D1687" s="67"/>
      <c r="G1687" s="64"/>
      <c r="H1687" s="64"/>
      <c r="I1687" s="64"/>
      <c r="J1687" s="64"/>
    </row>
    <row r="1688" spans="1:10" x14ac:dyDescent="0.25">
      <c r="A1688" s="66">
        <v>33.74</v>
      </c>
      <c r="B1688" s="66">
        <v>12.664</v>
      </c>
      <c r="C1688" s="67"/>
      <c r="D1688" s="67"/>
      <c r="G1688" s="64"/>
      <c r="H1688" s="64"/>
      <c r="I1688" s="64"/>
      <c r="J1688" s="64"/>
    </row>
    <row r="1689" spans="1:10" x14ac:dyDescent="0.25">
      <c r="A1689" s="66">
        <v>33.76</v>
      </c>
      <c r="B1689" s="66">
        <v>12.622999999999999</v>
      </c>
      <c r="C1689" s="67"/>
      <c r="D1689" s="67"/>
      <c r="G1689" s="64"/>
      <c r="H1689" s="64"/>
      <c r="I1689" s="64"/>
      <c r="J1689" s="64"/>
    </row>
    <row r="1690" spans="1:10" x14ac:dyDescent="0.25">
      <c r="A1690" s="66">
        <v>33.78</v>
      </c>
      <c r="B1690" s="66">
        <v>12.363</v>
      </c>
      <c r="C1690" s="67"/>
      <c r="D1690" s="67"/>
      <c r="G1690" s="64"/>
      <c r="H1690" s="64"/>
      <c r="I1690" s="64"/>
      <c r="J1690" s="64"/>
    </row>
    <row r="1691" spans="1:10" x14ac:dyDescent="0.25">
      <c r="A1691" s="66">
        <v>33.799999999999997</v>
      </c>
      <c r="B1691" s="66">
        <v>12.311999999999999</v>
      </c>
      <c r="C1691" s="67"/>
      <c r="D1691" s="67"/>
      <c r="G1691" s="64"/>
      <c r="H1691" s="64"/>
      <c r="I1691" s="64"/>
      <c r="J1691" s="64"/>
    </row>
    <row r="1692" spans="1:10" x14ac:dyDescent="0.25">
      <c r="A1692" s="66">
        <v>33.82</v>
      </c>
      <c r="B1692" s="66">
        <v>12.201000000000001</v>
      </c>
      <c r="C1692" s="67"/>
      <c r="D1692" s="67"/>
      <c r="G1692" s="64"/>
      <c r="H1692" s="64"/>
      <c r="I1692" s="64"/>
      <c r="J1692" s="64"/>
    </row>
    <row r="1693" spans="1:10" x14ac:dyDescent="0.25">
      <c r="A1693" s="66">
        <v>33.840000000000003</v>
      </c>
      <c r="B1693" s="66">
        <v>12.224</v>
      </c>
      <c r="C1693" s="67"/>
      <c r="D1693" s="67"/>
      <c r="G1693" s="64"/>
      <c r="H1693" s="64"/>
      <c r="I1693" s="64"/>
      <c r="J1693" s="64"/>
    </row>
    <row r="1694" spans="1:10" x14ac:dyDescent="0.25">
      <c r="A1694" s="66">
        <v>33.86</v>
      </c>
      <c r="B1694" s="66">
        <v>12.247</v>
      </c>
      <c r="C1694" s="67"/>
      <c r="D1694" s="67"/>
      <c r="G1694" s="64"/>
      <c r="H1694" s="64"/>
      <c r="I1694" s="64"/>
      <c r="J1694" s="64"/>
    </row>
    <row r="1695" spans="1:10" x14ac:dyDescent="0.25">
      <c r="A1695" s="66">
        <v>33.880000000000003</v>
      </c>
      <c r="B1695" s="66">
        <v>12.439</v>
      </c>
      <c r="C1695" s="67"/>
      <c r="D1695" s="67"/>
      <c r="G1695" s="64"/>
      <c r="H1695" s="64"/>
      <c r="I1695" s="64"/>
      <c r="J1695" s="64"/>
    </row>
    <row r="1696" spans="1:10" x14ac:dyDescent="0.25">
      <c r="A1696" s="66">
        <v>33.9</v>
      </c>
      <c r="B1696" s="66">
        <v>13.042</v>
      </c>
      <c r="C1696" s="67"/>
      <c r="D1696" s="67"/>
      <c r="G1696" s="64"/>
      <c r="H1696" s="64"/>
      <c r="I1696" s="64"/>
      <c r="J1696" s="64"/>
    </row>
    <row r="1697" spans="1:10" x14ac:dyDescent="0.25">
      <c r="A1697" s="66">
        <v>33.92</v>
      </c>
      <c r="B1697" s="66">
        <v>12.871</v>
      </c>
      <c r="C1697" s="67"/>
      <c r="D1697" s="67"/>
      <c r="G1697" s="64"/>
      <c r="H1697" s="64"/>
      <c r="I1697" s="64"/>
      <c r="J1697" s="64"/>
    </row>
    <row r="1698" spans="1:10" x14ac:dyDescent="0.25">
      <c r="A1698" s="66">
        <v>33.94</v>
      </c>
      <c r="B1698" s="66">
        <v>12.259</v>
      </c>
      <c r="C1698" s="67"/>
      <c r="D1698" s="67"/>
      <c r="G1698" s="64"/>
      <c r="H1698" s="64"/>
      <c r="I1698" s="64"/>
      <c r="J1698" s="64"/>
    </row>
    <row r="1699" spans="1:10" x14ac:dyDescent="0.25">
      <c r="A1699" s="66">
        <v>33.96</v>
      </c>
      <c r="B1699" s="66">
        <v>12.30966666666667</v>
      </c>
      <c r="C1699" s="67"/>
      <c r="D1699" s="67"/>
      <c r="G1699" s="64"/>
      <c r="H1699" s="64"/>
      <c r="I1699" s="64"/>
      <c r="J1699" s="64"/>
    </row>
    <row r="1700" spans="1:10" x14ac:dyDescent="0.25">
      <c r="A1700" s="66">
        <v>33.979999999999997</v>
      </c>
      <c r="B1700" s="66">
        <v>12.36033333333333</v>
      </c>
      <c r="C1700" s="67"/>
      <c r="D1700" s="67"/>
      <c r="G1700" s="64"/>
      <c r="H1700" s="64"/>
      <c r="I1700" s="64"/>
      <c r="J1700" s="64"/>
    </row>
    <row r="1701" spans="1:10" x14ac:dyDescent="0.25">
      <c r="A1701" s="66">
        <v>34</v>
      </c>
      <c r="B1701" s="66">
        <v>12.411</v>
      </c>
      <c r="C1701" s="67"/>
      <c r="D1701" s="67"/>
      <c r="G1701" s="64"/>
      <c r="H1701" s="64"/>
      <c r="I1701" s="64"/>
      <c r="J1701" s="64"/>
    </row>
    <row r="1702" spans="1:10" x14ac:dyDescent="0.25">
      <c r="A1702" s="66">
        <v>34.020000000000003</v>
      </c>
      <c r="B1702" s="66">
        <v>12.832000000000001</v>
      </c>
      <c r="C1702" s="67"/>
      <c r="D1702" s="67"/>
      <c r="G1702" s="64"/>
      <c r="H1702" s="64"/>
      <c r="I1702" s="64"/>
      <c r="J1702" s="64"/>
    </row>
    <row r="1703" spans="1:10" x14ac:dyDescent="0.25">
      <c r="A1703" s="66">
        <v>34.04</v>
      </c>
      <c r="B1703" s="66">
        <v>12.885999999999999</v>
      </c>
      <c r="C1703" s="67"/>
      <c r="D1703" s="67"/>
      <c r="G1703" s="64"/>
      <c r="H1703" s="64"/>
      <c r="I1703" s="64"/>
      <c r="J1703" s="64"/>
    </row>
    <row r="1704" spans="1:10" x14ac:dyDescent="0.25">
      <c r="A1704" s="66">
        <v>34.06</v>
      </c>
      <c r="B1704" s="66">
        <v>12.978999999999999</v>
      </c>
      <c r="C1704" s="67"/>
      <c r="D1704" s="67"/>
      <c r="G1704" s="64"/>
      <c r="H1704" s="64"/>
      <c r="I1704" s="64"/>
      <c r="J1704" s="64"/>
    </row>
    <row r="1705" spans="1:10" x14ac:dyDescent="0.25">
      <c r="A1705" s="66">
        <v>34.08</v>
      </c>
      <c r="B1705" s="66">
        <v>13.071999999999999</v>
      </c>
      <c r="C1705" s="67"/>
      <c r="D1705" s="67"/>
      <c r="G1705" s="64"/>
      <c r="H1705" s="64"/>
      <c r="I1705" s="64"/>
      <c r="J1705" s="64"/>
    </row>
    <row r="1706" spans="1:10" x14ac:dyDescent="0.25">
      <c r="A1706" s="66">
        <v>34.1</v>
      </c>
      <c r="B1706" s="66">
        <v>13.164999999999999</v>
      </c>
      <c r="C1706" s="67"/>
      <c r="D1706" s="67"/>
      <c r="G1706" s="64"/>
      <c r="H1706" s="64"/>
      <c r="I1706" s="64"/>
      <c r="J1706" s="64"/>
    </row>
    <row r="1707" spans="1:10" x14ac:dyDescent="0.25">
      <c r="A1707" s="66">
        <v>34.119999999999997</v>
      </c>
      <c r="B1707" s="66">
        <v>13.07</v>
      </c>
      <c r="C1707" s="67"/>
      <c r="D1707" s="67"/>
      <c r="G1707" s="64"/>
      <c r="H1707" s="64"/>
      <c r="I1707" s="64"/>
      <c r="J1707" s="64"/>
    </row>
    <row r="1708" spans="1:10" x14ac:dyDescent="0.25">
      <c r="A1708" s="66">
        <v>34.14</v>
      </c>
      <c r="B1708" s="66">
        <v>13.111000000000001</v>
      </c>
      <c r="C1708" s="67"/>
      <c r="D1708" s="67"/>
      <c r="G1708" s="64"/>
      <c r="H1708" s="64"/>
      <c r="I1708" s="64"/>
      <c r="J1708" s="64"/>
    </row>
    <row r="1709" spans="1:10" x14ac:dyDescent="0.25">
      <c r="A1709" s="66">
        <v>34.159999999999997</v>
      </c>
      <c r="B1709" s="66">
        <v>13.151999999999999</v>
      </c>
      <c r="C1709" s="67"/>
      <c r="D1709" s="67"/>
      <c r="G1709" s="64"/>
      <c r="H1709" s="64"/>
      <c r="I1709" s="64"/>
      <c r="J1709" s="64"/>
    </row>
    <row r="1710" spans="1:10" x14ac:dyDescent="0.25">
      <c r="A1710" s="66">
        <v>34.18</v>
      </c>
      <c r="B1710" s="66">
        <v>13.193</v>
      </c>
      <c r="C1710" s="67"/>
      <c r="D1710" s="67"/>
      <c r="G1710" s="64"/>
      <c r="H1710" s="64"/>
      <c r="I1710" s="64"/>
      <c r="J1710" s="64"/>
    </row>
    <row r="1711" spans="1:10" x14ac:dyDescent="0.25">
      <c r="A1711" s="66">
        <v>34.200000000000003</v>
      </c>
      <c r="B1711" s="66">
        <v>13.493</v>
      </c>
      <c r="C1711" s="67"/>
      <c r="D1711" s="67"/>
      <c r="G1711" s="64"/>
      <c r="H1711" s="64"/>
      <c r="I1711" s="64"/>
      <c r="J1711" s="64"/>
    </row>
    <row r="1712" spans="1:10" x14ac:dyDescent="0.25">
      <c r="A1712" s="66">
        <v>34.22</v>
      </c>
      <c r="B1712" s="66">
        <v>13.523999999999999</v>
      </c>
      <c r="C1712" s="67"/>
      <c r="D1712" s="67"/>
      <c r="G1712" s="64"/>
      <c r="H1712" s="64"/>
      <c r="I1712" s="64"/>
      <c r="J1712" s="64"/>
    </row>
    <row r="1713" spans="1:10" x14ac:dyDescent="0.25">
      <c r="A1713" s="66">
        <v>34.24</v>
      </c>
      <c r="B1713" s="66">
        <v>12.76</v>
      </c>
      <c r="C1713" s="67"/>
      <c r="D1713" s="67"/>
      <c r="G1713" s="64"/>
      <c r="H1713" s="64"/>
      <c r="I1713" s="64"/>
      <c r="J1713" s="64"/>
    </row>
    <row r="1714" spans="1:10" x14ac:dyDescent="0.25">
      <c r="A1714" s="66">
        <v>34.26</v>
      </c>
      <c r="B1714" s="66">
        <v>12.565</v>
      </c>
      <c r="C1714" s="67"/>
      <c r="D1714" s="67"/>
      <c r="G1714" s="64"/>
      <c r="H1714" s="64"/>
      <c r="I1714" s="64"/>
      <c r="J1714" s="64"/>
    </row>
    <row r="1715" spans="1:10" x14ac:dyDescent="0.25">
      <c r="A1715" s="66">
        <v>34.28</v>
      </c>
      <c r="B1715" s="66">
        <v>12.371</v>
      </c>
      <c r="C1715" s="67"/>
      <c r="D1715" s="67"/>
      <c r="G1715" s="64"/>
      <c r="H1715" s="64"/>
      <c r="I1715" s="64"/>
      <c r="J1715" s="64"/>
    </row>
    <row r="1716" spans="1:10" x14ac:dyDescent="0.25">
      <c r="A1716" s="66">
        <v>34.299999999999997</v>
      </c>
      <c r="B1716" s="66">
        <v>12.423</v>
      </c>
      <c r="C1716" s="67"/>
      <c r="D1716" s="67"/>
      <c r="G1716" s="64"/>
      <c r="H1716" s="64"/>
      <c r="I1716" s="64"/>
      <c r="J1716" s="64"/>
    </row>
    <row r="1717" spans="1:10" x14ac:dyDescent="0.25">
      <c r="A1717" s="66">
        <v>34.32</v>
      </c>
      <c r="B1717" s="66">
        <v>12.475</v>
      </c>
      <c r="C1717" s="67"/>
      <c r="D1717" s="67"/>
      <c r="G1717" s="64"/>
      <c r="H1717" s="64"/>
      <c r="I1717" s="64"/>
      <c r="J1717" s="64"/>
    </row>
    <row r="1718" spans="1:10" x14ac:dyDescent="0.25">
      <c r="A1718" s="66">
        <v>34.340000000000003</v>
      </c>
      <c r="B1718" s="66">
        <v>13.36</v>
      </c>
      <c r="C1718" s="67"/>
      <c r="D1718" s="67"/>
      <c r="G1718" s="64"/>
      <c r="H1718" s="64"/>
      <c r="I1718" s="64"/>
      <c r="J1718" s="64"/>
    </row>
    <row r="1719" spans="1:10" x14ac:dyDescent="0.25">
      <c r="A1719" s="66">
        <v>34.36</v>
      </c>
      <c r="B1719" s="66">
        <v>14.295</v>
      </c>
      <c r="C1719" s="67"/>
      <c r="D1719" s="67"/>
      <c r="G1719" s="64"/>
      <c r="H1719" s="64"/>
      <c r="I1719" s="64"/>
      <c r="J1719" s="64"/>
    </row>
    <row r="1720" spans="1:10" x14ac:dyDescent="0.25">
      <c r="A1720" s="66">
        <v>34.380000000000003</v>
      </c>
      <c r="B1720" s="66">
        <v>15.433999999999999</v>
      </c>
      <c r="C1720" s="67"/>
      <c r="D1720" s="67"/>
      <c r="G1720" s="64"/>
      <c r="H1720" s="64"/>
      <c r="I1720" s="64"/>
      <c r="J1720" s="64"/>
    </row>
    <row r="1721" spans="1:10" x14ac:dyDescent="0.25">
      <c r="A1721" s="66">
        <v>34.4</v>
      </c>
      <c r="B1721" s="66">
        <v>16.260999999999999</v>
      </c>
      <c r="C1721" s="67"/>
      <c r="D1721" s="67"/>
      <c r="G1721" s="64"/>
      <c r="H1721" s="64"/>
      <c r="I1721" s="64"/>
      <c r="J1721" s="64"/>
    </row>
    <row r="1722" spans="1:10" x14ac:dyDescent="0.25">
      <c r="A1722" s="66">
        <v>34.42</v>
      </c>
      <c r="B1722" s="66">
        <v>16.265999999999998</v>
      </c>
      <c r="C1722" s="67"/>
      <c r="D1722" s="67"/>
      <c r="G1722" s="64"/>
      <c r="H1722" s="64"/>
      <c r="I1722" s="64"/>
      <c r="J1722" s="64"/>
    </row>
    <row r="1723" spans="1:10" x14ac:dyDescent="0.25">
      <c r="A1723" s="66">
        <v>34.44</v>
      </c>
      <c r="B1723" s="66">
        <v>15.813000000000001</v>
      </c>
      <c r="C1723" s="67"/>
      <c r="D1723" s="67"/>
      <c r="G1723" s="64"/>
      <c r="H1723" s="64"/>
      <c r="I1723" s="64"/>
      <c r="J1723" s="64"/>
    </row>
    <row r="1724" spans="1:10" x14ac:dyDescent="0.25">
      <c r="A1724" s="66">
        <v>34.46</v>
      </c>
      <c r="B1724" s="66">
        <v>14.805999999999999</v>
      </c>
      <c r="C1724" s="67"/>
      <c r="D1724" s="67"/>
      <c r="G1724" s="64"/>
      <c r="H1724" s="64"/>
      <c r="I1724" s="64"/>
      <c r="J1724" s="64"/>
    </row>
    <row r="1725" spans="1:10" x14ac:dyDescent="0.25">
      <c r="A1725" s="66">
        <v>34.479999999999997</v>
      </c>
      <c r="B1725" s="66">
        <v>13.603</v>
      </c>
      <c r="C1725" s="67"/>
      <c r="D1725" s="67"/>
      <c r="G1725" s="64"/>
      <c r="H1725" s="64"/>
      <c r="I1725" s="64"/>
      <c r="J1725" s="64"/>
    </row>
    <row r="1726" spans="1:10" x14ac:dyDescent="0.25">
      <c r="A1726" s="66">
        <v>34.5</v>
      </c>
      <c r="B1726" s="66">
        <v>13.010999999999999</v>
      </c>
      <c r="C1726" s="67"/>
      <c r="D1726" s="67"/>
      <c r="G1726" s="64"/>
      <c r="H1726" s="64"/>
      <c r="I1726" s="64"/>
      <c r="J1726" s="64"/>
    </row>
    <row r="1727" spans="1:10" x14ac:dyDescent="0.25">
      <c r="A1727" s="66">
        <v>34.520000000000003</v>
      </c>
      <c r="B1727" s="66">
        <v>13.093</v>
      </c>
      <c r="C1727" s="67"/>
      <c r="D1727" s="67"/>
      <c r="G1727" s="64"/>
      <c r="H1727" s="64"/>
      <c r="I1727" s="64"/>
      <c r="J1727" s="64"/>
    </row>
    <row r="1728" spans="1:10" x14ac:dyDescent="0.25">
      <c r="A1728" s="66">
        <v>34.54</v>
      </c>
      <c r="B1728" s="66">
        <v>13.175000000000001</v>
      </c>
      <c r="C1728" s="67"/>
      <c r="D1728" s="67"/>
      <c r="G1728" s="64"/>
      <c r="H1728" s="64"/>
      <c r="I1728" s="64"/>
      <c r="J1728" s="64"/>
    </row>
    <row r="1729" spans="1:10" x14ac:dyDescent="0.25">
      <c r="A1729" s="66">
        <v>34.56</v>
      </c>
      <c r="B1729" s="66">
        <v>13.257</v>
      </c>
      <c r="C1729" s="67"/>
      <c r="D1729" s="67"/>
      <c r="G1729" s="64"/>
      <c r="H1729" s="64"/>
      <c r="I1729" s="64"/>
      <c r="J1729" s="64"/>
    </row>
    <row r="1730" spans="1:10" x14ac:dyDescent="0.25">
      <c r="A1730" s="66">
        <v>34.58</v>
      </c>
      <c r="B1730" s="66">
        <v>13.922000000000001</v>
      </c>
      <c r="C1730" s="67"/>
      <c r="D1730" s="67"/>
      <c r="G1730" s="64"/>
      <c r="H1730" s="64"/>
      <c r="I1730" s="64"/>
      <c r="J1730" s="64"/>
    </row>
    <row r="1731" spans="1:10" x14ac:dyDescent="0.25">
      <c r="A1731" s="66">
        <v>34.6</v>
      </c>
      <c r="B1731" s="66">
        <v>15.454000000000001</v>
      </c>
      <c r="C1731" s="67"/>
      <c r="D1731" s="67"/>
      <c r="G1731" s="64"/>
      <c r="H1731" s="64"/>
      <c r="I1731" s="64"/>
      <c r="J1731" s="64"/>
    </row>
    <row r="1732" spans="1:10" x14ac:dyDescent="0.25">
      <c r="A1732" s="66">
        <v>34.619999999999997</v>
      </c>
      <c r="B1732" s="66">
        <v>16.177</v>
      </c>
      <c r="C1732" s="67"/>
      <c r="D1732" s="67"/>
      <c r="G1732" s="64"/>
      <c r="H1732" s="64"/>
      <c r="I1732" s="64"/>
      <c r="J1732" s="64"/>
    </row>
    <row r="1733" spans="1:10" x14ac:dyDescent="0.25">
      <c r="A1733" s="66">
        <v>34.64</v>
      </c>
      <c r="B1733" s="66">
        <v>17.117999999999999</v>
      </c>
      <c r="C1733" s="67"/>
      <c r="D1733" s="67"/>
      <c r="G1733" s="64"/>
      <c r="H1733" s="64"/>
      <c r="I1733" s="64"/>
      <c r="J1733" s="64"/>
    </row>
    <row r="1734" spans="1:10" x14ac:dyDescent="0.25">
      <c r="A1734" s="66">
        <v>34.659999999999997</v>
      </c>
      <c r="B1734" s="66">
        <v>17.869</v>
      </c>
      <c r="C1734" s="67"/>
      <c r="D1734" s="67"/>
      <c r="G1734" s="64"/>
      <c r="H1734" s="64"/>
      <c r="I1734" s="64"/>
      <c r="J1734" s="64"/>
    </row>
    <row r="1735" spans="1:10" x14ac:dyDescent="0.25">
      <c r="A1735" s="66">
        <v>34.68</v>
      </c>
      <c r="B1735" s="66">
        <v>17.738</v>
      </c>
      <c r="C1735" s="67"/>
      <c r="D1735" s="67"/>
      <c r="G1735" s="64"/>
      <c r="H1735" s="64"/>
      <c r="I1735" s="64"/>
      <c r="J1735" s="64"/>
    </row>
    <row r="1736" spans="1:10" x14ac:dyDescent="0.25">
      <c r="A1736" s="66">
        <v>34.700000000000003</v>
      </c>
      <c r="B1736" s="66">
        <v>16.93</v>
      </c>
      <c r="C1736" s="67"/>
      <c r="D1736" s="67"/>
      <c r="G1736" s="64"/>
      <c r="H1736" s="64"/>
      <c r="I1736" s="64"/>
      <c r="J1736" s="64"/>
    </row>
    <row r="1737" spans="1:10" x14ac:dyDescent="0.25">
      <c r="A1737" s="66">
        <v>34.72</v>
      </c>
      <c r="B1737" s="66">
        <v>14.712</v>
      </c>
      <c r="C1737" s="67"/>
      <c r="D1737" s="67"/>
      <c r="G1737" s="64"/>
      <c r="H1737" s="64"/>
      <c r="I1737" s="64"/>
      <c r="J1737" s="64"/>
    </row>
    <row r="1738" spans="1:10" x14ac:dyDescent="0.25">
      <c r="A1738" s="66">
        <v>34.74</v>
      </c>
      <c r="B1738" s="66">
        <v>13.88</v>
      </c>
      <c r="C1738" s="67"/>
      <c r="D1738" s="67"/>
      <c r="G1738" s="64"/>
      <c r="H1738" s="64"/>
      <c r="I1738" s="64"/>
      <c r="J1738" s="64"/>
    </row>
    <row r="1739" spans="1:10" x14ac:dyDescent="0.25">
      <c r="A1739" s="66">
        <v>34.76</v>
      </c>
      <c r="B1739" s="66">
        <v>14.098000000000001</v>
      </c>
      <c r="C1739" s="67"/>
      <c r="D1739" s="67"/>
      <c r="G1739" s="64"/>
      <c r="H1739" s="64"/>
      <c r="I1739" s="64"/>
      <c r="J1739" s="64"/>
    </row>
    <row r="1740" spans="1:10" x14ac:dyDescent="0.25">
      <c r="A1740" s="66">
        <v>34.78</v>
      </c>
      <c r="B1740" s="66">
        <v>14.316000000000001</v>
      </c>
      <c r="C1740" s="67"/>
      <c r="D1740" s="67"/>
      <c r="G1740" s="64"/>
      <c r="H1740" s="64"/>
      <c r="I1740" s="64"/>
      <c r="J1740" s="64"/>
    </row>
    <row r="1741" spans="1:10" x14ac:dyDescent="0.25">
      <c r="A1741" s="66">
        <v>34.799999999999997</v>
      </c>
      <c r="B1741" s="66">
        <v>14.534000000000001</v>
      </c>
      <c r="C1741" s="67"/>
      <c r="D1741" s="67"/>
      <c r="G1741" s="64"/>
      <c r="H1741" s="64"/>
      <c r="I1741" s="64"/>
      <c r="J1741" s="64"/>
    </row>
    <row r="1742" spans="1:10" x14ac:dyDescent="0.25">
      <c r="A1742" s="66">
        <v>34.82</v>
      </c>
      <c r="B1742" s="66">
        <v>14.660444444444449</v>
      </c>
      <c r="C1742" s="67"/>
      <c r="D1742" s="67"/>
      <c r="G1742" s="64"/>
      <c r="H1742" s="64"/>
      <c r="I1742" s="64"/>
      <c r="J1742" s="64"/>
    </row>
    <row r="1743" spans="1:10" x14ac:dyDescent="0.25">
      <c r="A1743" s="66">
        <v>34.840000000000003</v>
      </c>
      <c r="B1743" s="66">
        <v>14.786888888888891</v>
      </c>
      <c r="C1743" s="67"/>
      <c r="D1743" s="67"/>
      <c r="G1743" s="64"/>
      <c r="H1743" s="64"/>
      <c r="I1743" s="64"/>
      <c r="J1743" s="64"/>
    </row>
    <row r="1744" spans="1:10" x14ac:dyDescent="0.25">
      <c r="A1744" s="66">
        <v>34.86</v>
      </c>
      <c r="B1744" s="66">
        <v>14.91333333333333</v>
      </c>
      <c r="C1744" s="67"/>
      <c r="D1744" s="67"/>
      <c r="G1744" s="64"/>
      <c r="H1744" s="64"/>
      <c r="I1744" s="64"/>
      <c r="J1744" s="64"/>
    </row>
    <row r="1745" spans="1:10" x14ac:dyDescent="0.25">
      <c r="A1745" s="66">
        <v>34.880000000000003</v>
      </c>
      <c r="B1745" s="66">
        <v>15.039777777777781</v>
      </c>
      <c r="C1745" s="67"/>
      <c r="D1745" s="67"/>
      <c r="G1745" s="64"/>
      <c r="H1745" s="64"/>
      <c r="I1745" s="64"/>
      <c r="J1745" s="64"/>
    </row>
    <row r="1746" spans="1:10" x14ac:dyDescent="0.25">
      <c r="A1746" s="66">
        <v>34.9</v>
      </c>
      <c r="B1746" s="66">
        <v>15.16622222222222</v>
      </c>
      <c r="C1746" s="67"/>
      <c r="D1746" s="67"/>
      <c r="G1746" s="64"/>
      <c r="H1746" s="64"/>
      <c r="I1746" s="64"/>
      <c r="J1746" s="64"/>
    </row>
    <row r="1747" spans="1:10" x14ac:dyDescent="0.25">
      <c r="A1747" s="66">
        <v>34.92</v>
      </c>
      <c r="B1747" s="66">
        <v>15.292666666666671</v>
      </c>
      <c r="C1747" s="67"/>
      <c r="D1747" s="67"/>
      <c r="G1747" s="64"/>
      <c r="H1747" s="64"/>
      <c r="I1747" s="64"/>
      <c r="J1747" s="64"/>
    </row>
    <row r="1748" spans="1:10" x14ac:dyDescent="0.25">
      <c r="A1748" s="66">
        <v>34.94</v>
      </c>
      <c r="B1748" s="66">
        <v>15.419111111111111</v>
      </c>
      <c r="C1748" s="67"/>
      <c r="D1748" s="67"/>
      <c r="G1748" s="64"/>
      <c r="H1748" s="64"/>
      <c r="I1748" s="64"/>
      <c r="J1748" s="64"/>
    </row>
    <row r="1749" spans="1:10" x14ac:dyDescent="0.25">
      <c r="A1749" s="66">
        <v>34.96</v>
      </c>
      <c r="B1749" s="66">
        <v>15.545555555555559</v>
      </c>
      <c r="C1749" s="67"/>
      <c r="D1749" s="67"/>
      <c r="G1749" s="64"/>
      <c r="H1749" s="64"/>
      <c r="I1749" s="64"/>
      <c r="J1749" s="64"/>
    </row>
    <row r="1750" spans="1:10" x14ac:dyDescent="0.25">
      <c r="A1750" s="66">
        <v>34.979999999999997</v>
      </c>
      <c r="B1750" s="66">
        <v>15.672000000000001</v>
      </c>
      <c r="C1750" s="67"/>
      <c r="D1750" s="67"/>
      <c r="G1750" s="64"/>
      <c r="H1750" s="64"/>
      <c r="I1750" s="64"/>
      <c r="J1750" s="64"/>
    </row>
    <row r="1751" spans="1:10" x14ac:dyDescent="0.25">
      <c r="A1751" s="66">
        <v>35</v>
      </c>
      <c r="B1751" s="66">
        <v>18.765999999999998</v>
      </c>
      <c r="C1751" s="67"/>
      <c r="D1751" s="67"/>
      <c r="G1751" s="64"/>
      <c r="H1751" s="64"/>
      <c r="I1751" s="64"/>
      <c r="J1751" s="64"/>
    </row>
    <row r="1752" spans="1:10" x14ac:dyDescent="0.25">
      <c r="A1752" s="66">
        <v>35.020000000000003</v>
      </c>
      <c r="B1752" s="66">
        <v>18.943999999999999</v>
      </c>
      <c r="C1752" s="67"/>
      <c r="D1752" s="67"/>
      <c r="G1752" s="64"/>
      <c r="H1752" s="64"/>
      <c r="I1752" s="64"/>
      <c r="J1752" s="64"/>
    </row>
    <row r="1753" spans="1:10" x14ac:dyDescent="0.25">
      <c r="A1753" s="66">
        <v>35.04</v>
      </c>
      <c r="B1753" s="66">
        <v>17.753</v>
      </c>
      <c r="C1753" s="67"/>
      <c r="D1753" s="67"/>
      <c r="G1753" s="64"/>
      <c r="H1753" s="64"/>
      <c r="I1753" s="64"/>
      <c r="J1753" s="64"/>
    </row>
    <row r="1754" spans="1:10" x14ac:dyDescent="0.25">
      <c r="A1754" s="66">
        <v>35.06</v>
      </c>
      <c r="B1754" s="66">
        <v>16.786000000000001</v>
      </c>
      <c r="C1754" s="67"/>
      <c r="D1754" s="67"/>
      <c r="G1754" s="64"/>
      <c r="H1754" s="64"/>
      <c r="I1754" s="64"/>
      <c r="J1754" s="64"/>
    </row>
    <row r="1755" spans="1:10" x14ac:dyDescent="0.25">
      <c r="A1755" s="66">
        <v>35.08</v>
      </c>
      <c r="B1755" s="66">
        <v>15.88</v>
      </c>
      <c r="C1755" s="67"/>
      <c r="D1755" s="67"/>
      <c r="G1755" s="64"/>
      <c r="H1755" s="64"/>
      <c r="I1755" s="64"/>
      <c r="J1755" s="64"/>
    </row>
    <row r="1756" spans="1:10" x14ac:dyDescent="0.25">
      <c r="A1756" s="66">
        <v>35.1</v>
      </c>
      <c r="B1756" s="66">
        <v>15.648999999999999</v>
      </c>
      <c r="C1756" s="67"/>
      <c r="D1756" s="67"/>
      <c r="G1756" s="64"/>
      <c r="H1756" s="64"/>
      <c r="I1756" s="64"/>
      <c r="J1756" s="64"/>
    </row>
    <row r="1757" spans="1:10" x14ac:dyDescent="0.25">
      <c r="A1757" s="66">
        <v>35.119999999999997</v>
      </c>
      <c r="B1757" s="66">
        <v>15.353</v>
      </c>
      <c r="C1757" s="67"/>
      <c r="D1757" s="67"/>
      <c r="G1757" s="64"/>
      <c r="H1757" s="64"/>
      <c r="I1757" s="64"/>
      <c r="J1757" s="64"/>
    </row>
    <row r="1758" spans="1:10" x14ac:dyDescent="0.25">
      <c r="A1758" s="66">
        <v>35.14</v>
      </c>
      <c r="B1758" s="66">
        <v>14.789</v>
      </c>
      <c r="C1758" s="67"/>
      <c r="D1758" s="67"/>
      <c r="G1758" s="64"/>
      <c r="H1758" s="64"/>
      <c r="I1758" s="64"/>
      <c r="J1758" s="64"/>
    </row>
    <row r="1759" spans="1:10" x14ac:dyDescent="0.25">
      <c r="A1759" s="66">
        <v>35.159999999999997</v>
      </c>
      <c r="B1759" s="66">
        <v>14.289</v>
      </c>
      <c r="C1759" s="67"/>
      <c r="D1759" s="67"/>
      <c r="G1759" s="64"/>
      <c r="H1759" s="64"/>
      <c r="I1759" s="64"/>
      <c r="J1759" s="64"/>
    </row>
    <row r="1760" spans="1:10" x14ac:dyDescent="0.25">
      <c r="A1760" s="66">
        <v>35.18</v>
      </c>
      <c r="B1760" s="66">
        <v>14.4655</v>
      </c>
      <c r="C1760" s="67"/>
      <c r="D1760" s="67"/>
      <c r="G1760" s="64"/>
      <c r="H1760" s="64"/>
      <c r="I1760" s="64"/>
      <c r="J1760" s="64"/>
    </row>
    <row r="1761" spans="1:10" x14ac:dyDescent="0.25">
      <c r="A1761" s="66">
        <v>35.200000000000003</v>
      </c>
      <c r="B1761" s="66">
        <v>14.641999999999999</v>
      </c>
      <c r="C1761" s="67"/>
      <c r="D1761" s="67"/>
      <c r="G1761" s="64"/>
      <c r="H1761" s="64"/>
      <c r="I1761" s="64"/>
      <c r="J1761" s="64"/>
    </row>
    <row r="1762" spans="1:10" x14ac:dyDescent="0.25">
      <c r="A1762" s="66">
        <v>35.22</v>
      </c>
      <c r="B1762" s="66">
        <v>15.805999999999999</v>
      </c>
      <c r="C1762" s="67"/>
      <c r="D1762" s="67"/>
      <c r="G1762" s="64"/>
      <c r="H1762" s="64"/>
      <c r="I1762" s="64"/>
      <c r="J1762" s="64"/>
    </row>
    <row r="1763" spans="1:10" x14ac:dyDescent="0.25">
      <c r="A1763" s="66">
        <v>35.24</v>
      </c>
      <c r="B1763" s="66">
        <v>16.957999999999998</v>
      </c>
      <c r="C1763" s="67"/>
      <c r="D1763" s="67"/>
      <c r="G1763" s="64"/>
      <c r="H1763" s="64"/>
      <c r="I1763" s="64"/>
      <c r="J1763" s="64"/>
    </row>
    <row r="1764" spans="1:10" x14ac:dyDescent="0.25">
      <c r="A1764" s="66">
        <v>35.26</v>
      </c>
      <c r="B1764" s="66">
        <v>18.503</v>
      </c>
      <c r="C1764" s="67"/>
      <c r="D1764" s="67"/>
      <c r="G1764" s="64"/>
      <c r="H1764" s="64"/>
      <c r="I1764" s="64"/>
      <c r="J1764" s="64"/>
    </row>
    <row r="1765" spans="1:10" x14ac:dyDescent="0.25">
      <c r="A1765" s="66">
        <v>35.28</v>
      </c>
      <c r="B1765" s="66">
        <v>19.745999999999999</v>
      </c>
      <c r="C1765" s="67"/>
      <c r="D1765" s="67"/>
      <c r="G1765" s="64"/>
      <c r="H1765" s="64"/>
      <c r="I1765" s="64"/>
      <c r="J1765" s="64"/>
    </row>
    <row r="1766" spans="1:10" x14ac:dyDescent="0.25">
      <c r="A1766" s="66">
        <v>35.299999999999997</v>
      </c>
      <c r="B1766" s="66">
        <v>19.847999999999999</v>
      </c>
      <c r="C1766" s="67"/>
      <c r="D1766" s="67"/>
      <c r="G1766" s="64"/>
      <c r="H1766" s="64"/>
      <c r="I1766" s="64"/>
      <c r="J1766" s="64"/>
    </row>
    <row r="1767" spans="1:10" x14ac:dyDescent="0.25">
      <c r="A1767" s="66">
        <v>35.32</v>
      </c>
      <c r="B1767" s="66">
        <v>19.393999999999998</v>
      </c>
      <c r="C1767" s="67"/>
      <c r="D1767" s="67"/>
      <c r="G1767" s="64"/>
      <c r="H1767" s="64"/>
      <c r="I1767" s="64"/>
      <c r="J1767" s="64"/>
    </row>
    <row r="1768" spans="1:10" x14ac:dyDescent="0.25">
      <c r="A1768" s="66">
        <v>35.340000000000003</v>
      </c>
      <c r="B1768" s="66">
        <v>18.305</v>
      </c>
      <c r="C1768" s="67"/>
      <c r="D1768" s="67"/>
      <c r="G1768" s="64"/>
      <c r="H1768" s="64"/>
      <c r="I1768" s="64"/>
      <c r="J1768" s="64"/>
    </row>
    <row r="1769" spans="1:10" x14ac:dyDescent="0.25">
      <c r="A1769" s="66">
        <v>35.36</v>
      </c>
      <c r="B1769" s="66">
        <v>16.815999999999999</v>
      </c>
      <c r="C1769" s="67"/>
      <c r="D1769" s="67"/>
      <c r="G1769" s="64"/>
      <c r="H1769" s="64"/>
      <c r="I1769" s="64"/>
      <c r="J1769" s="64"/>
    </row>
    <row r="1770" spans="1:10" x14ac:dyDescent="0.25">
      <c r="A1770" s="66">
        <v>35.380000000000003</v>
      </c>
      <c r="B1770" s="66">
        <v>15.186999999999999</v>
      </c>
      <c r="C1770" s="67"/>
      <c r="D1770" s="67"/>
      <c r="G1770" s="64"/>
      <c r="H1770" s="64"/>
      <c r="I1770" s="64"/>
      <c r="J1770" s="64"/>
    </row>
    <row r="1771" spans="1:10" x14ac:dyDescent="0.25">
      <c r="A1771" s="66">
        <v>35.4</v>
      </c>
      <c r="B1771" s="66">
        <v>14.148</v>
      </c>
      <c r="C1771" s="67"/>
      <c r="D1771" s="67"/>
      <c r="G1771" s="64"/>
      <c r="H1771" s="64"/>
      <c r="I1771" s="64"/>
      <c r="J1771" s="64"/>
    </row>
    <row r="1772" spans="1:10" x14ac:dyDescent="0.25">
      <c r="A1772" s="66">
        <v>35.42</v>
      </c>
      <c r="B1772" s="66">
        <v>13.680999999999999</v>
      </c>
      <c r="C1772" s="67"/>
      <c r="D1772" s="67"/>
      <c r="G1772" s="64"/>
      <c r="H1772" s="64"/>
      <c r="I1772" s="64"/>
      <c r="J1772" s="64"/>
    </row>
    <row r="1773" spans="1:10" x14ac:dyDescent="0.25">
      <c r="A1773" s="66">
        <v>35.44</v>
      </c>
      <c r="B1773" s="66">
        <v>13.6395</v>
      </c>
      <c r="C1773" s="67"/>
      <c r="D1773" s="67"/>
      <c r="G1773" s="64"/>
      <c r="H1773" s="64"/>
      <c r="I1773" s="64"/>
      <c r="J1773" s="64"/>
    </row>
    <row r="1774" spans="1:10" x14ac:dyDescent="0.25">
      <c r="A1774" s="66">
        <v>35.46</v>
      </c>
      <c r="B1774" s="66">
        <v>13.598000000000001</v>
      </c>
      <c r="C1774" s="67"/>
      <c r="D1774" s="67"/>
      <c r="G1774" s="64"/>
      <c r="H1774" s="64"/>
      <c r="I1774" s="64"/>
      <c r="J1774" s="64"/>
    </row>
    <row r="1775" spans="1:10" x14ac:dyDescent="0.25">
      <c r="A1775" s="66">
        <v>35.479999999999997</v>
      </c>
      <c r="B1775" s="66">
        <v>13.606999999999999</v>
      </c>
      <c r="C1775" s="67"/>
      <c r="D1775" s="67"/>
      <c r="G1775" s="64"/>
      <c r="H1775" s="64"/>
      <c r="I1775" s="64"/>
      <c r="J1775" s="64"/>
    </row>
    <row r="1776" spans="1:10" x14ac:dyDescent="0.25">
      <c r="A1776" s="66">
        <v>35.5</v>
      </c>
      <c r="B1776" s="66">
        <v>13.616</v>
      </c>
      <c r="C1776" s="67"/>
      <c r="D1776" s="67"/>
      <c r="G1776" s="64"/>
      <c r="H1776" s="64"/>
      <c r="I1776" s="64"/>
      <c r="J1776" s="64"/>
    </row>
    <row r="1777" spans="1:10" x14ac:dyDescent="0.25">
      <c r="A1777" s="66">
        <v>35.520000000000003</v>
      </c>
      <c r="B1777" s="66">
        <v>13.984</v>
      </c>
      <c r="C1777" s="67"/>
      <c r="D1777" s="67"/>
      <c r="G1777" s="64"/>
      <c r="H1777" s="64"/>
      <c r="I1777" s="64"/>
      <c r="J1777" s="64"/>
    </row>
    <row r="1778" spans="1:10" x14ac:dyDescent="0.25">
      <c r="A1778" s="66">
        <v>35.54</v>
      </c>
      <c r="B1778" s="66">
        <v>14.766999999999999</v>
      </c>
      <c r="C1778" s="67"/>
      <c r="D1778" s="67"/>
      <c r="G1778" s="64"/>
      <c r="H1778" s="64"/>
      <c r="I1778" s="64"/>
      <c r="J1778" s="64"/>
    </row>
    <row r="1779" spans="1:10" x14ac:dyDescent="0.25">
      <c r="A1779" s="66">
        <v>35.56</v>
      </c>
      <c r="B1779" s="66">
        <v>16.908999999999999</v>
      </c>
      <c r="C1779" s="67"/>
      <c r="D1779" s="67"/>
      <c r="G1779" s="64"/>
      <c r="H1779" s="64"/>
      <c r="I1779" s="64"/>
      <c r="J1779" s="64"/>
    </row>
    <row r="1780" spans="1:10" x14ac:dyDescent="0.25">
      <c r="A1780" s="66">
        <v>35.58</v>
      </c>
      <c r="B1780" s="66">
        <v>18.887</v>
      </c>
      <c r="C1780" s="67"/>
      <c r="D1780" s="67"/>
      <c r="G1780" s="64"/>
      <c r="H1780" s="64"/>
      <c r="I1780" s="64"/>
      <c r="J1780" s="64"/>
    </row>
    <row r="1781" spans="1:10" x14ac:dyDescent="0.25">
      <c r="A1781" s="66">
        <v>35.6</v>
      </c>
      <c r="B1781" s="66">
        <v>19.873999999999999</v>
      </c>
      <c r="C1781" s="67"/>
      <c r="D1781" s="67"/>
      <c r="G1781" s="64"/>
      <c r="H1781" s="64"/>
      <c r="I1781" s="64"/>
      <c r="J1781" s="64"/>
    </row>
    <row r="1782" spans="1:10" x14ac:dyDescent="0.25">
      <c r="A1782" s="66">
        <v>35.619999999999997</v>
      </c>
      <c r="B1782" s="66">
        <v>20.273</v>
      </c>
      <c r="C1782" s="67"/>
      <c r="D1782" s="67"/>
      <c r="G1782" s="64"/>
      <c r="H1782" s="64"/>
      <c r="I1782" s="64"/>
      <c r="J1782" s="64"/>
    </row>
    <row r="1783" spans="1:10" x14ac:dyDescent="0.25">
      <c r="A1783" s="66">
        <v>35.64</v>
      </c>
      <c r="B1783" s="66">
        <v>20.286999999999999</v>
      </c>
      <c r="C1783" s="67"/>
      <c r="D1783" s="67"/>
      <c r="G1783" s="64"/>
      <c r="H1783" s="64"/>
      <c r="I1783" s="64"/>
      <c r="J1783" s="64"/>
    </row>
    <row r="1784" spans="1:10" x14ac:dyDescent="0.25">
      <c r="A1784" s="66">
        <v>35.659999999999997</v>
      </c>
      <c r="B1784" s="66">
        <v>19.712</v>
      </c>
      <c r="C1784" s="67"/>
      <c r="D1784" s="67"/>
      <c r="G1784" s="64"/>
      <c r="H1784" s="64"/>
      <c r="I1784" s="64"/>
      <c r="J1784" s="64"/>
    </row>
    <row r="1785" spans="1:10" x14ac:dyDescent="0.25">
      <c r="A1785" s="66">
        <v>35.68</v>
      </c>
      <c r="B1785" s="66">
        <v>19.332000000000001</v>
      </c>
      <c r="C1785" s="67"/>
      <c r="D1785" s="67"/>
      <c r="G1785" s="64"/>
      <c r="H1785" s="64"/>
      <c r="I1785" s="64"/>
      <c r="J1785" s="64"/>
    </row>
    <row r="1786" spans="1:10" x14ac:dyDescent="0.25">
      <c r="A1786" s="66">
        <v>35.700000000000003</v>
      </c>
      <c r="B1786" s="66">
        <v>19.334</v>
      </c>
      <c r="C1786" s="67"/>
      <c r="D1786" s="67"/>
      <c r="G1786" s="64"/>
      <c r="H1786" s="64"/>
      <c r="I1786" s="64"/>
      <c r="J1786" s="64"/>
    </row>
    <row r="1787" spans="1:10" x14ac:dyDescent="0.25">
      <c r="A1787" s="66">
        <v>35.72</v>
      </c>
      <c r="B1787" s="66">
        <v>19.335999999999999</v>
      </c>
      <c r="C1787" s="67"/>
      <c r="D1787" s="67"/>
      <c r="G1787" s="64"/>
      <c r="H1787" s="64"/>
      <c r="I1787" s="64"/>
      <c r="J1787" s="64"/>
    </row>
    <row r="1788" spans="1:10" x14ac:dyDescent="0.25">
      <c r="A1788" s="66">
        <v>35.74</v>
      </c>
      <c r="B1788" s="66">
        <v>19.997</v>
      </c>
      <c r="C1788" s="67"/>
      <c r="D1788" s="67"/>
      <c r="G1788" s="64"/>
      <c r="H1788" s="64"/>
      <c r="I1788" s="64"/>
      <c r="J1788" s="64"/>
    </row>
    <row r="1789" spans="1:10" x14ac:dyDescent="0.25">
      <c r="A1789" s="66">
        <v>35.76</v>
      </c>
      <c r="B1789" s="66">
        <v>20.446999999999999</v>
      </c>
      <c r="C1789" s="67"/>
      <c r="D1789" s="67"/>
      <c r="G1789" s="64"/>
      <c r="H1789" s="64"/>
      <c r="I1789" s="64"/>
      <c r="J1789" s="64"/>
    </row>
    <row r="1790" spans="1:10" x14ac:dyDescent="0.25">
      <c r="A1790" s="66">
        <v>35.78</v>
      </c>
      <c r="B1790" s="66">
        <v>20.530999999999999</v>
      </c>
      <c r="C1790" s="67"/>
      <c r="D1790" s="67"/>
      <c r="G1790" s="64"/>
      <c r="H1790" s="64"/>
      <c r="I1790" s="64"/>
      <c r="J1790" s="64"/>
    </row>
    <row r="1791" spans="1:10" x14ac:dyDescent="0.25">
      <c r="A1791" s="66">
        <v>35.799999999999997</v>
      </c>
      <c r="B1791" s="66">
        <v>19.847000000000001</v>
      </c>
      <c r="C1791" s="67"/>
      <c r="D1791" s="67"/>
      <c r="G1791" s="64"/>
      <c r="H1791" s="64"/>
      <c r="I1791" s="64"/>
      <c r="J1791" s="64"/>
    </row>
    <row r="1792" spans="1:10" x14ac:dyDescent="0.25">
      <c r="A1792" s="66">
        <v>35.82</v>
      </c>
      <c r="B1792" s="66">
        <v>18.841999999999999</v>
      </c>
      <c r="C1792" s="67"/>
      <c r="D1792" s="67"/>
      <c r="G1792" s="64"/>
      <c r="H1792" s="64"/>
      <c r="I1792" s="64"/>
      <c r="J1792" s="64"/>
    </row>
    <row r="1793" spans="1:10" x14ac:dyDescent="0.25">
      <c r="A1793" s="66">
        <v>35.840000000000003</v>
      </c>
      <c r="B1793" s="66">
        <v>18.116</v>
      </c>
      <c r="C1793" s="67"/>
      <c r="D1793" s="67"/>
      <c r="G1793" s="64"/>
      <c r="H1793" s="64"/>
      <c r="I1793" s="64"/>
      <c r="J1793" s="64"/>
    </row>
    <row r="1794" spans="1:10" x14ac:dyDescent="0.25">
      <c r="A1794" s="66">
        <v>35.86</v>
      </c>
      <c r="B1794" s="66">
        <v>18.10766666666667</v>
      </c>
      <c r="C1794" s="67"/>
      <c r="D1794" s="67"/>
      <c r="G1794" s="64"/>
      <c r="H1794" s="64"/>
      <c r="I1794" s="64"/>
      <c r="J1794" s="64"/>
    </row>
    <row r="1795" spans="1:10" x14ac:dyDescent="0.25">
      <c r="A1795" s="66">
        <v>35.880000000000003</v>
      </c>
      <c r="B1795" s="66">
        <v>18.09933333333333</v>
      </c>
      <c r="C1795" s="67"/>
      <c r="D1795" s="67"/>
      <c r="G1795" s="64"/>
      <c r="H1795" s="64"/>
      <c r="I1795" s="64"/>
      <c r="J1795" s="64"/>
    </row>
    <row r="1796" spans="1:10" x14ac:dyDescent="0.25">
      <c r="A1796" s="66">
        <v>35.9</v>
      </c>
      <c r="B1796" s="66">
        <v>18.091000000000001</v>
      </c>
      <c r="C1796" s="67"/>
      <c r="D1796" s="67"/>
      <c r="G1796" s="64"/>
      <c r="H1796" s="64"/>
      <c r="I1796" s="64"/>
      <c r="J1796" s="64"/>
    </row>
    <row r="1797" spans="1:10" x14ac:dyDescent="0.25">
      <c r="A1797" s="66">
        <v>35.92</v>
      </c>
      <c r="B1797" s="66">
        <v>18.053666666666668</v>
      </c>
      <c r="C1797" s="67"/>
      <c r="D1797" s="67"/>
      <c r="G1797" s="64"/>
      <c r="H1797" s="64"/>
      <c r="I1797" s="64"/>
      <c r="J1797" s="64"/>
    </row>
    <row r="1798" spans="1:10" x14ac:dyDescent="0.25">
      <c r="A1798" s="66">
        <v>35.94</v>
      </c>
      <c r="B1798" s="66">
        <v>18.016333333333328</v>
      </c>
      <c r="C1798" s="67"/>
      <c r="D1798" s="67"/>
      <c r="G1798" s="64"/>
      <c r="H1798" s="64"/>
      <c r="I1798" s="64"/>
      <c r="J1798" s="64"/>
    </row>
    <row r="1799" spans="1:10" x14ac:dyDescent="0.25">
      <c r="A1799" s="66">
        <v>35.96</v>
      </c>
      <c r="B1799" s="66">
        <v>17.978999999999999</v>
      </c>
      <c r="C1799" s="67"/>
      <c r="D1799" s="67"/>
      <c r="G1799" s="64"/>
      <c r="H1799" s="64"/>
      <c r="I1799" s="64"/>
      <c r="J1799" s="64"/>
    </row>
    <row r="1800" spans="1:10" x14ac:dyDescent="0.25">
      <c r="A1800" s="66">
        <v>35.979999999999997</v>
      </c>
      <c r="B1800" s="66">
        <v>17.795999999999999</v>
      </c>
      <c r="C1800" s="67"/>
      <c r="D1800" s="67"/>
      <c r="G1800" s="64"/>
      <c r="H1800" s="64"/>
      <c r="I1800" s="64"/>
      <c r="J1800" s="64"/>
    </row>
    <row r="1801" spans="1:10" x14ac:dyDescent="0.25">
      <c r="A1801" s="66">
        <v>36</v>
      </c>
      <c r="B1801" s="66">
        <v>17.885666666666669</v>
      </c>
      <c r="C1801" s="67"/>
      <c r="D1801" s="67"/>
      <c r="G1801" s="64"/>
      <c r="H1801" s="64"/>
      <c r="I1801" s="64"/>
      <c r="J1801" s="64"/>
    </row>
    <row r="1802" spans="1:10" x14ac:dyDescent="0.25">
      <c r="A1802" s="66">
        <v>36.020000000000003</v>
      </c>
      <c r="B1802" s="66">
        <v>17.975333333333339</v>
      </c>
      <c r="C1802" s="67"/>
      <c r="D1802" s="67"/>
      <c r="G1802" s="64"/>
      <c r="H1802" s="64"/>
      <c r="I1802" s="64"/>
      <c r="J1802" s="64"/>
    </row>
    <row r="1803" spans="1:10" x14ac:dyDescent="0.25">
      <c r="A1803" s="66">
        <v>36.04</v>
      </c>
      <c r="B1803" s="66">
        <v>18.065000000000001</v>
      </c>
      <c r="C1803" s="67"/>
      <c r="D1803" s="67"/>
      <c r="G1803" s="64"/>
      <c r="H1803" s="64"/>
      <c r="I1803" s="64"/>
      <c r="J1803" s="64"/>
    </row>
    <row r="1804" spans="1:10" x14ac:dyDescent="0.25">
      <c r="A1804" s="66">
        <v>36.06</v>
      </c>
      <c r="B1804" s="66">
        <v>19.084</v>
      </c>
      <c r="C1804" s="67"/>
      <c r="D1804" s="67"/>
      <c r="G1804" s="64"/>
      <c r="H1804" s="64"/>
      <c r="I1804" s="64"/>
      <c r="J1804" s="64"/>
    </row>
    <row r="1805" spans="1:10" x14ac:dyDescent="0.25">
      <c r="A1805" s="66">
        <v>36.08</v>
      </c>
      <c r="B1805" s="66">
        <v>19.75</v>
      </c>
      <c r="C1805" s="67"/>
      <c r="D1805" s="67"/>
      <c r="G1805" s="64"/>
      <c r="H1805" s="64"/>
      <c r="I1805" s="64"/>
      <c r="J1805" s="64"/>
    </row>
    <row r="1806" spans="1:10" x14ac:dyDescent="0.25">
      <c r="A1806" s="66">
        <v>36.1</v>
      </c>
      <c r="B1806" s="66">
        <v>20.132000000000001</v>
      </c>
      <c r="C1806" s="67"/>
      <c r="D1806" s="67"/>
      <c r="G1806" s="64"/>
      <c r="H1806" s="64"/>
      <c r="I1806" s="64"/>
      <c r="J1806" s="64"/>
    </row>
    <row r="1807" spans="1:10" x14ac:dyDescent="0.25">
      <c r="A1807" s="66">
        <v>36.119999999999997</v>
      </c>
      <c r="B1807" s="66">
        <v>20.013999999999999</v>
      </c>
      <c r="C1807" s="67"/>
      <c r="D1807" s="67"/>
      <c r="G1807" s="64"/>
      <c r="H1807" s="64"/>
      <c r="I1807" s="64"/>
      <c r="J1807" s="64"/>
    </row>
    <row r="1808" spans="1:10" x14ac:dyDescent="0.25">
      <c r="A1808" s="66">
        <v>36.14</v>
      </c>
      <c r="B1808" s="66">
        <v>19.673999999999999</v>
      </c>
      <c r="C1808" s="67"/>
      <c r="D1808" s="67"/>
      <c r="G1808" s="64"/>
      <c r="H1808" s="64"/>
      <c r="I1808" s="64"/>
      <c r="J1808" s="64"/>
    </row>
    <row r="1809" spans="1:10" x14ac:dyDescent="0.25">
      <c r="A1809" s="66">
        <v>36.159999999999997</v>
      </c>
      <c r="B1809" s="66">
        <v>19.419</v>
      </c>
      <c r="C1809" s="67"/>
      <c r="D1809" s="67"/>
      <c r="G1809" s="64"/>
      <c r="H1809" s="64"/>
      <c r="I1809" s="64"/>
      <c r="J1809" s="64"/>
    </row>
    <row r="1810" spans="1:10" x14ac:dyDescent="0.25">
      <c r="A1810" s="66">
        <v>36.18</v>
      </c>
      <c r="B1810" s="66">
        <v>19.199000000000002</v>
      </c>
      <c r="C1810" s="67"/>
      <c r="D1810" s="67"/>
      <c r="G1810" s="64"/>
      <c r="H1810" s="64"/>
      <c r="I1810" s="64"/>
      <c r="J1810" s="64"/>
    </row>
    <row r="1811" spans="1:10" x14ac:dyDescent="0.25">
      <c r="A1811" s="66">
        <v>36.200000000000003</v>
      </c>
      <c r="B1811" s="66">
        <v>19.056999999999999</v>
      </c>
      <c r="C1811" s="67"/>
      <c r="D1811" s="67"/>
      <c r="G1811" s="64"/>
      <c r="H1811" s="64"/>
      <c r="I1811" s="64"/>
      <c r="J1811" s="64"/>
    </row>
    <row r="1812" spans="1:10" x14ac:dyDescent="0.25">
      <c r="A1812" s="66">
        <v>36.22</v>
      </c>
      <c r="B1812" s="66">
        <v>17.998000000000001</v>
      </c>
      <c r="C1812" s="67"/>
      <c r="D1812" s="67"/>
      <c r="G1812" s="64"/>
      <c r="H1812" s="64"/>
      <c r="I1812" s="64"/>
      <c r="J1812" s="64"/>
    </row>
    <row r="1813" spans="1:10" x14ac:dyDescent="0.25">
      <c r="A1813" s="66">
        <v>36.24</v>
      </c>
      <c r="B1813" s="66">
        <v>17.059000000000001</v>
      </c>
      <c r="C1813" s="67"/>
      <c r="D1813" s="67"/>
      <c r="G1813" s="64"/>
      <c r="H1813" s="64"/>
      <c r="I1813" s="64"/>
      <c r="J1813" s="64"/>
    </row>
    <row r="1814" spans="1:10" x14ac:dyDescent="0.25">
      <c r="A1814" s="66">
        <v>36.26</v>
      </c>
      <c r="B1814" s="66">
        <v>15.807</v>
      </c>
      <c r="C1814" s="67"/>
      <c r="D1814" s="67"/>
      <c r="G1814" s="64"/>
      <c r="H1814" s="64"/>
      <c r="I1814" s="64"/>
      <c r="J1814" s="64"/>
    </row>
    <row r="1815" spans="1:10" x14ac:dyDescent="0.25">
      <c r="A1815" s="66">
        <v>36.28</v>
      </c>
      <c r="B1815" s="66">
        <v>15.741</v>
      </c>
      <c r="C1815" s="67"/>
      <c r="D1815" s="67"/>
      <c r="G1815" s="64"/>
      <c r="H1815" s="64"/>
      <c r="I1815" s="64"/>
      <c r="J1815" s="64"/>
    </row>
    <row r="1816" spans="1:10" x14ac:dyDescent="0.25">
      <c r="A1816" s="66">
        <v>36.299999999999997</v>
      </c>
      <c r="B1816" s="66">
        <v>15.673999999999999</v>
      </c>
      <c r="C1816" s="67"/>
      <c r="D1816" s="67"/>
      <c r="G1816" s="64"/>
      <c r="H1816" s="64"/>
      <c r="I1816" s="64"/>
      <c r="J1816" s="64"/>
    </row>
    <row r="1817" spans="1:10" x14ac:dyDescent="0.25">
      <c r="A1817" s="66">
        <v>36.32</v>
      </c>
      <c r="B1817" s="66">
        <v>15.8645</v>
      </c>
      <c r="C1817" s="67"/>
      <c r="D1817" s="67"/>
      <c r="G1817" s="64"/>
      <c r="H1817" s="64"/>
      <c r="I1817" s="64"/>
      <c r="J1817" s="64"/>
    </row>
    <row r="1818" spans="1:10" x14ac:dyDescent="0.25">
      <c r="A1818" s="66">
        <v>36.340000000000003</v>
      </c>
      <c r="B1818" s="66">
        <v>16.055</v>
      </c>
      <c r="C1818" s="67"/>
      <c r="D1818" s="67"/>
      <c r="G1818" s="64"/>
      <c r="H1818" s="64"/>
      <c r="I1818" s="64"/>
      <c r="J1818" s="64"/>
    </row>
    <row r="1819" spans="1:10" x14ac:dyDescent="0.25">
      <c r="A1819" s="66">
        <v>36.36</v>
      </c>
      <c r="B1819" s="66">
        <v>16.224</v>
      </c>
      <c r="C1819" s="67"/>
      <c r="D1819" s="67"/>
      <c r="G1819" s="64"/>
      <c r="H1819" s="64"/>
      <c r="I1819" s="64"/>
      <c r="J1819" s="64"/>
    </row>
    <row r="1820" spans="1:10" x14ac:dyDescent="0.25">
      <c r="A1820" s="66">
        <v>36.380000000000003</v>
      </c>
      <c r="B1820" s="66">
        <v>15.698</v>
      </c>
      <c r="C1820" s="67"/>
      <c r="D1820" s="67"/>
      <c r="G1820" s="64"/>
      <c r="H1820" s="64"/>
      <c r="I1820" s="64"/>
      <c r="J1820" s="64"/>
    </row>
    <row r="1821" spans="1:10" x14ac:dyDescent="0.25">
      <c r="A1821" s="66">
        <v>36.4</v>
      </c>
      <c r="B1821" s="66">
        <v>15.54</v>
      </c>
      <c r="C1821" s="67"/>
      <c r="D1821" s="67"/>
      <c r="G1821" s="64"/>
      <c r="H1821" s="64"/>
      <c r="I1821" s="64"/>
      <c r="J1821" s="64"/>
    </row>
    <row r="1822" spans="1:10" x14ac:dyDescent="0.25">
      <c r="A1822" s="66">
        <v>36.42</v>
      </c>
      <c r="B1822" s="66">
        <v>15.025</v>
      </c>
      <c r="C1822" s="67"/>
      <c r="D1822" s="67"/>
      <c r="G1822" s="64"/>
      <c r="H1822" s="64"/>
      <c r="I1822" s="64"/>
      <c r="J1822" s="64"/>
    </row>
    <row r="1823" spans="1:10" x14ac:dyDescent="0.25">
      <c r="A1823" s="66">
        <v>36.44</v>
      </c>
      <c r="B1823" s="66">
        <v>15.137</v>
      </c>
      <c r="C1823" s="67"/>
      <c r="D1823" s="67"/>
      <c r="G1823" s="64"/>
      <c r="H1823" s="64"/>
      <c r="I1823" s="64"/>
      <c r="J1823" s="64"/>
    </row>
    <row r="1824" spans="1:10" x14ac:dyDescent="0.25">
      <c r="A1824" s="66">
        <v>36.46</v>
      </c>
      <c r="B1824" s="66">
        <v>15.249000000000001</v>
      </c>
      <c r="C1824" s="67"/>
      <c r="D1824" s="67"/>
      <c r="G1824" s="64"/>
      <c r="H1824" s="64"/>
      <c r="I1824" s="64"/>
      <c r="J1824" s="64"/>
    </row>
    <row r="1825" spans="1:10" x14ac:dyDescent="0.25">
      <c r="A1825" s="66">
        <v>36.479999999999997</v>
      </c>
      <c r="B1825" s="66">
        <v>15.763</v>
      </c>
      <c r="C1825" s="67"/>
      <c r="D1825" s="67"/>
      <c r="G1825" s="64"/>
      <c r="H1825" s="64"/>
      <c r="I1825" s="64"/>
      <c r="J1825" s="64"/>
    </row>
    <row r="1826" spans="1:10" x14ac:dyDescent="0.25">
      <c r="A1826" s="66">
        <v>36.5</v>
      </c>
      <c r="B1826" s="66">
        <v>16.488</v>
      </c>
      <c r="C1826" s="67"/>
      <c r="D1826" s="67"/>
      <c r="G1826" s="64"/>
      <c r="H1826" s="64"/>
      <c r="I1826" s="64"/>
      <c r="J1826" s="64"/>
    </row>
    <row r="1827" spans="1:10" x14ac:dyDescent="0.25">
      <c r="A1827" s="66">
        <v>36.520000000000003</v>
      </c>
      <c r="B1827" s="66">
        <v>16.789000000000001</v>
      </c>
      <c r="C1827" s="67"/>
      <c r="D1827" s="67"/>
      <c r="G1827" s="64"/>
      <c r="H1827" s="64"/>
      <c r="I1827" s="64"/>
      <c r="J1827" s="64"/>
    </row>
    <row r="1828" spans="1:10" x14ac:dyDescent="0.25">
      <c r="A1828" s="66">
        <v>36.54</v>
      </c>
      <c r="B1828" s="66">
        <v>17.193000000000001</v>
      </c>
      <c r="C1828" s="67"/>
      <c r="D1828" s="67"/>
      <c r="G1828" s="64"/>
      <c r="H1828" s="64"/>
      <c r="I1828" s="64"/>
      <c r="J1828" s="64"/>
    </row>
    <row r="1829" spans="1:10" x14ac:dyDescent="0.25">
      <c r="A1829" s="66">
        <v>36.56</v>
      </c>
      <c r="B1829" s="66">
        <v>17.690999999999999</v>
      </c>
      <c r="C1829" s="67"/>
      <c r="D1829" s="67"/>
      <c r="G1829" s="64"/>
      <c r="H1829" s="64"/>
      <c r="I1829" s="64"/>
      <c r="J1829" s="64"/>
    </row>
    <row r="1830" spans="1:10" x14ac:dyDescent="0.25">
      <c r="A1830" s="66">
        <v>36.58</v>
      </c>
      <c r="B1830" s="66">
        <v>17.876999999999999</v>
      </c>
      <c r="C1830" s="67"/>
      <c r="D1830" s="67"/>
      <c r="G1830" s="64"/>
      <c r="H1830" s="64"/>
      <c r="I1830" s="64"/>
      <c r="J1830" s="64"/>
    </row>
    <row r="1831" spans="1:10" x14ac:dyDescent="0.25">
      <c r="A1831" s="66">
        <v>36.6</v>
      </c>
      <c r="B1831" s="66">
        <v>17.707000000000001</v>
      </c>
      <c r="C1831" s="67"/>
      <c r="D1831" s="67"/>
      <c r="G1831" s="64"/>
      <c r="H1831" s="64"/>
      <c r="I1831" s="64"/>
      <c r="J1831" s="64"/>
    </row>
    <row r="1832" spans="1:10" x14ac:dyDescent="0.25">
      <c r="A1832" s="66">
        <v>36.619999999999997</v>
      </c>
      <c r="B1832" s="66">
        <v>17.285</v>
      </c>
      <c r="C1832" s="67"/>
      <c r="D1832" s="67"/>
      <c r="G1832" s="64"/>
      <c r="H1832" s="64"/>
      <c r="I1832" s="64"/>
      <c r="J1832" s="64"/>
    </row>
    <row r="1833" spans="1:10" x14ac:dyDescent="0.25">
      <c r="A1833" s="66">
        <v>36.64</v>
      </c>
      <c r="B1833" s="66">
        <v>16.670000000000002</v>
      </c>
      <c r="C1833" s="67"/>
      <c r="D1833" s="67"/>
      <c r="G1833" s="64"/>
      <c r="H1833" s="64"/>
      <c r="I1833" s="64"/>
      <c r="J1833" s="64"/>
    </row>
    <row r="1834" spans="1:10" x14ac:dyDescent="0.25">
      <c r="A1834" s="66">
        <v>36.659999999999997</v>
      </c>
      <c r="B1834" s="66">
        <v>16.730666666666671</v>
      </c>
      <c r="C1834" s="67"/>
      <c r="D1834" s="67"/>
      <c r="G1834" s="64"/>
      <c r="H1834" s="64"/>
      <c r="I1834" s="64"/>
      <c r="J1834" s="64"/>
    </row>
    <row r="1835" spans="1:10" x14ac:dyDescent="0.25">
      <c r="A1835" s="66">
        <v>36.68</v>
      </c>
      <c r="B1835" s="66">
        <v>16.791333333333331</v>
      </c>
      <c r="C1835" s="67"/>
      <c r="D1835" s="67"/>
      <c r="G1835" s="64"/>
      <c r="H1835" s="64"/>
      <c r="I1835" s="64"/>
      <c r="J1835" s="64"/>
    </row>
    <row r="1836" spans="1:10" x14ac:dyDescent="0.25">
      <c r="A1836" s="66">
        <v>36.700000000000003</v>
      </c>
      <c r="B1836" s="66">
        <v>16.852</v>
      </c>
      <c r="C1836" s="67"/>
      <c r="D1836" s="67"/>
      <c r="G1836" s="64"/>
      <c r="H1836" s="64"/>
      <c r="I1836" s="64"/>
      <c r="J1836" s="64"/>
    </row>
    <row r="1837" spans="1:10" x14ac:dyDescent="0.25">
      <c r="A1837" s="66">
        <v>36.72</v>
      </c>
      <c r="B1837" s="66">
        <v>16.98</v>
      </c>
      <c r="C1837" s="67"/>
      <c r="D1837" s="67"/>
      <c r="G1837" s="64"/>
      <c r="H1837" s="64"/>
      <c r="I1837" s="64"/>
      <c r="J1837" s="64"/>
    </row>
    <row r="1838" spans="1:10" x14ac:dyDescent="0.25">
      <c r="A1838" s="66">
        <v>36.74</v>
      </c>
      <c r="B1838" s="66">
        <v>16.963999999999999</v>
      </c>
      <c r="C1838" s="67"/>
      <c r="D1838" s="67"/>
      <c r="G1838" s="64"/>
      <c r="H1838" s="64"/>
      <c r="I1838" s="64"/>
      <c r="J1838" s="64"/>
    </row>
    <row r="1839" spans="1:10" x14ac:dyDescent="0.25">
      <c r="A1839" s="66">
        <v>36.76</v>
      </c>
      <c r="B1839" s="66">
        <v>16.757000000000001</v>
      </c>
      <c r="C1839" s="67"/>
      <c r="D1839" s="67"/>
      <c r="G1839" s="64"/>
      <c r="H1839" s="64"/>
      <c r="I1839" s="64"/>
      <c r="J1839" s="64"/>
    </row>
    <row r="1840" spans="1:10" x14ac:dyDescent="0.25">
      <c r="A1840" s="66">
        <v>36.78</v>
      </c>
      <c r="B1840" s="66">
        <v>16.295000000000002</v>
      </c>
      <c r="C1840" s="67"/>
      <c r="D1840" s="67"/>
      <c r="G1840" s="64"/>
      <c r="H1840" s="64"/>
      <c r="I1840" s="64"/>
      <c r="J1840" s="64"/>
    </row>
    <row r="1841" spans="1:10" x14ac:dyDescent="0.25">
      <c r="A1841" s="66">
        <v>36.799999999999997</v>
      </c>
      <c r="B1841" s="66">
        <v>15.898</v>
      </c>
      <c r="C1841" s="67"/>
      <c r="D1841" s="67"/>
      <c r="G1841" s="64"/>
      <c r="H1841" s="64"/>
      <c r="I1841" s="64"/>
      <c r="J1841" s="64"/>
    </row>
    <row r="1842" spans="1:10" x14ac:dyDescent="0.25">
      <c r="A1842" s="66">
        <v>36.82</v>
      </c>
      <c r="B1842" s="66">
        <v>15.212</v>
      </c>
      <c r="C1842" s="67"/>
      <c r="D1842" s="67"/>
      <c r="G1842" s="64"/>
      <c r="H1842" s="64"/>
      <c r="I1842" s="64"/>
      <c r="J1842" s="64"/>
    </row>
    <row r="1843" spans="1:10" x14ac:dyDescent="0.25">
      <c r="A1843" s="66">
        <v>36.840000000000003</v>
      </c>
      <c r="B1843" s="66">
        <v>14.635</v>
      </c>
      <c r="C1843" s="67"/>
      <c r="D1843" s="67"/>
      <c r="G1843" s="64"/>
      <c r="H1843" s="64"/>
      <c r="I1843" s="64"/>
      <c r="J1843" s="64"/>
    </row>
    <row r="1844" spans="1:10" x14ac:dyDescent="0.25">
      <c r="A1844" s="66">
        <v>36.86</v>
      </c>
      <c r="B1844" s="66">
        <v>14.49</v>
      </c>
      <c r="C1844" s="67"/>
      <c r="D1844" s="67"/>
      <c r="G1844" s="64"/>
      <c r="H1844" s="64"/>
      <c r="I1844" s="64"/>
      <c r="J1844" s="64"/>
    </row>
    <row r="1845" spans="1:10" x14ac:dyDescent="0.25">
      <c r="A1845" s="66">
        <v>36.880000000000003</v>
      </c>
      <c r="B1845" s="66">
        <v>14.304</v>
      </c>
      <c r="C1845" s="67"/>
      <c r="D1845" s="67"/>
      <c r="G1845" s="64"/>
      <c r="H1845" s="64"/>
      <c r="I1845" s="64"/>
      <c r="J1845" s="64"/>
    </row>
    <row r="1846" spans="1:10" x14ac:dyDescent="0.25">
      <c r="A1846" s="66">
        <v>36.9</v>
      </c>
      <c r="B1846" s="66">
        <v>14.342499999999999</v>
      </c>
      <c r="C1846" s="67"/>
      <c r="D1846" s="67"/>
      <c r="G1846" s="64"/>
      <c r="H1846" s="64"/>
      <c r="I1846" s="64"/>
      <c r="J1846" s="64"/>
    </row>
    <row r="1847" spans="1:10" x14ac:dyDescent="0.25">
      <c r="A1847" s="66">
        <v>36.92</v>
      </c>
      <c r="B1847" s="66">
        <v>14.381</v>
      </c>
      <c r="C1847" s="67"/>
      <c r="D1847" s="67"/>
      <c r="G1847" s="64"/>
      <c r="H1847" s="64"/>
      <c r="I1847" s="64"/>
      <c r="J1847" s="64"/>
    </row>
    <row r="1848" spans="1:10" x14ac:dyDescent="0.25">
      <c r="A1848" s="66">
        <v>36.94</v>
      </c>
      <c r="B1848" s="66">
        <v>15.366</v>
      </c>
      <c r="C1848" s="67"/>
      <c r="D1848" s="67"/>
      <c r="G1848" s="64"/>
      <c r="H1848" s="64"/>
      <c r="I1848" s="64"/>
      <c r="J1848" s="64"/>
    </row>
    <row r="1849" spans="1:10" x14ac:dyDescent="0.25">
      <c r="A1849" s="66">
        <v>36.96</v>
      </c>
      <c r="B1849" s="66">
        <v>15.680999999999999</v>
      </c>
      <c r="C1849" s="67"/>
      <c r="D1849" s="67"/>
      <c r="G1849" s="64"/>
      <c r="H1849" s="64"/>
      <c r="I1849" s="64"/>
      <c r="J1849" s="64"/>
    </row>
    <row r="1850" spans="1:10" x14ac:dyDescent="0.25">
      <c r="A1850" s="66">
        <v>36.979999999999997</v>
      </c>
      <c r="B1850" s="66">
        <v>16.494</v>
      </c>
      <c r="C1850" s="67"/>
      <c r="D1850" s="67"/>
      <c r="G1850" s="64"/>
      <c r="H1850" s="64"/>
      <c r="I1850" s="64"/>
      <c r="J1850" s="64"/>
    </row>
    <row r="1851" spans="1:10" x14ac:dyDescent="0.25">
      <c r="A1851" s="66">
        <v>37</v>
      </c>
      <c r="B1851" s="66">
        <v>16.742999999999999</v>
      </c>
      <c r="C1851" s="67"/>
      <c r="D1851" s="67"/>
      <c r="G1851" s="64"/>
      <c r="H1851" s="64"/>
      <c r="I1851" s="64"/>
      <c r="J1851" s="64"/>
    </row>
    <row r="1852" spans="1:10" x14ac:dyDescent="0.25">
      <c r="A1852" s="66">
        <v>37.020000000000003</v>
      </c>
      <c r="B1852" s="66">
        <v>16.824999999999999</v>
      </c>
      <c r="C1852" s="67"/>
      <c r="D1852" s="67"/>
      <c r="G1852" s="64"/>
      <c r="H1852" s="64"/>
      <c r="I1852" s="64"/>
      <c r="J1852" s="64"/>
    </row>
    <row r="1853" spans="1:10" x14ac:dyDescent="0.25">
      <c r="A1853" s="66">
        <v>37.04</v>
      </c>
      <c r="B1853" s="66">
        <v>17.088000000000001</v>
      </c>
      <c r="C1853" s="67"/>
      <c r="D1853" s="67"/>
      <c r="G1853" s="64"/>
      <c r="H1853" s="64"/>
      <c r="I1853" s="64"/>
      <c r="J1853" s="64"/>
    </row>
    <row r="1854" spans="1:10" x14ac:dyDescent="0.25">
      <c r="A1854" s="66">
        <v>37.06</v>
      </c>
      <c r="B1854" s="66">
        <v>17.538</v>
      </c>
      <c r="C1854" s="67"/>
      <c r="D1854" s="67"/>
      <c r="G1854" s="64"/>
      <c r="H1854" s="64"/>
      <c r="I1854" s="64"/>
      <c r="J1854" s="64"/>
    </row>
    <row r="1855" spans="1:10" x14ac:dyDescent="0.25">
      <c r="A1855" s="66">
        <v>37.08</v>
      </c>
      <c r="B1855" s="66">
        <v>17.934999999999999</v>
      </c>
      <c r="C1855" s="67"/>
      <c r="D1855" s="67"/>
      <c r="G1855" s="64"/>
      <c r="H1855" s="64"/>
      <c r="I1855" s="64"/>
      <c r="J1855" s="64"/>
    </row>
    <row r="1856" spans="1:10" x14ac:dyDescent="0.25">
      <c r="A1856" s="66">
        <v>37.1</v>
      </c>
      <c r="B1856" s="66">
        <v>17.98</v>
      </c>
      <c r="C1856" s="67"/>
      <c r="D1856" s="67"/>
      <c r="G1856" s="64"/>
      <c r="H1856" s="64"/>
      <c r="I1856" s="64"/>
      <c r="J1856" s="64"/>
    </row>
    <row r="1857" spans="1:10" x14ac:dyDescent="0.25">
      <c r="A1857" s="66">
        <v>37.119999999999997</v>
      </c>
      <c r="B1857" s="66">
        <v>17.393000000000001</v>
      </c>
      <c r="C1857" s="67"/>
      <c r="D1857" s="67"/>
      <c r="G1857" s="64"/>
      <c r="H1857" s="64"/>
      <c r="I1857" s="64"/>
      <c r="J1857" s="64"/>
    </row>
    <row r="1858" spans="1:10" x14ac:dyDescent="0.25">
      <c r="A1858" s="66">
        <v>37.14</v>
      </c>
      <c r="B1858" s="66">
        <v>16.63</v>
      </c>
      <c r="C1858" s="67"/>
      <c r="D1858" s="67"/>
      <c r="G1858" s="64"/>
      <c r="H1858" s="64"/>
      <c r="I1858" s="64"/>
      <c r="J1858" s="64"/>
    </row>
    <row r="1859" spans="1:10" x14ac:dyDescent="0.25">
      <c r="A1859" s="66">
        <v>37.159999999999997</v>
      </c>
      <c r="B1859" s="66">
        <v>16.565999999999999</v>
      </c>
      <c r="C1859" s="67"/>
      <c r="D1859" s="67"/>
      <c r="G1859" s="64"/>
      <c r="H1859" s="64"/>
      <c r="I1859" s="64"/>
      <c r="J1859" s="64"/>
    </row>
    <row r="1860" spans="1:10" x14ac:dyDescent="0.25">
      <c r="A1860" s="66">
        <v>37.18</v>
      </c>
      <c r="B1860" s="66">
        <v>16.501999999999999</v>
      </c>
      <c r="C1860" s="67"/>
      <c r="D1860" s="67"/>
      <c r="G1860" s="64"/>
      <c r="H1860" s="64"/>
      <c r="I1860" s="64"/>
      <c r="J1860" s="64"/>
    </row>
    <row r="1861" spans="1:10" x14ac:dyDescent="0.25">
      <c r="A1861" s="66">
        <v>37.200000000000003</v>
      </c>
      <c r="B1861" s="66">
        <v>16.7715</v>
      </c>
      <c r="C1861" s="67"/>
      <c r="D1861" s="67"/>
      <c r="G1861" s="64"/>
      <c r="H1861" s="64"/>
      <c r="I1861" s="64"/>
      <c r="J1861" s="64"/>
    </row>
    <row r="1862" spans="1:10" x14ac:dyDescent="0.25">
      <c r="A1862" s="66">
        <v>37.22</v>
      </c>
      <c r="B1862" s="66">
        <v>17.041</v>
      </c>
      <c r="C1862" s="67"/>
      <c r="D1862" s="67"/>
      <c r="G1862" s="64"/>
      <c r="H1862" s="64"/>
      <c r="I1862" s="64"/>
      <c r="J1862" s="64"/>
    </row>
    <row r="1863" spans="1:10" x14ac:dyDescent="0.25">
      <c r="A1863" s="66">
        <v>37.24</v>
      </c>
      <c r="B1863" s="66">
        <v>16.98</v>
      </c>
      <c r="C1863" s="67"/>
      <c r="D1863" s="67"/>
      <c r="G1863" s="64"/>
      <c r="H1863" s="64"/>
      <c r="I1863" s="64"/>
      <c r="J1863" s="64"/>
    </row>
    <row r="1864" spans="1:10" x14ac:dyDescent="0.25">
      <c r="A1864" s="66">
        <v>37.26</v>
      </c>
      <c r="B1864" s="66">
        <v>16.803999999999998</v>
      </c>
      <c r="C1864" s="67"/>
      <c r="D1864" s="67"/>
      <c r="G1864" s="64"/>
      <c r="H1864" s="64"/>
      <c r="I1864" s="64"/>
      <c r="J1864" s="64"/>
    </row>
    <row r="1865" spans="1:10" x14ac:dyDescent="0.25">
      <c r="A1865" s="66">
        <v>37.28</v>
      </c>
      <c r="B1865" s="66">
        <v>17.035</v>
      </c>
      <c r="C1865" s="67"/>
      <c r="D1865" s="67"/>
      <c r="G1865" s="64"/>
      <c r="H1865" s="64"/>
      <c r="I1865" s="64"/>
      <c r="J1865" s="64"/>
    </row>
    <row r="1866" spans="1:10" x14ac:dyDescent="0.25">
      <c r="A1866" s="66">
        <v>37.299999999999997</v>
      </c>
      <c r="B1866" s="66">
        <v>17.265999999999998</v>
      </c>
      <c r="C1866" s="67"/>
      <c r="D1866" s="67"/>
      <c r="G1866" s="64"/>
      <c r="H1866" s="64"/>
      <c r="I1866" s="64"/>
      <c r="J1866" s="64"/>
    </row>
    <row r="1867" spans="1:10" x14ac:dyDescent="0.25">
      <c r="A1867" s="66">
        <v>37.32</v>
      </c>
      <c r="B1867" s="66">
        <v>17.477</v>
      </c>
      <c r="C1867" s="67"/>
      <c r="D1867" s="67"/>
      <c r="G1867" s="64"/>
      <c r="H1867" s="64"/>
      <c r="I1867" s="64"/>
      <c r="J1867" s="64"/>
    </row>
    <row r="1868" spans="1:10" x14ac:dyDescent="0.25">
      <c r="A1868" s="66">
        <v>37.340000000000003</v>
      </c>
      <c r="B1868" s="66">
        <v>17.895</v>
      </c>
      <c r="C1868" s="67"/>
      <c r="D1868" s="67"/>
      <c r="G1868" s="64"/>
      <c r="H1868" s="64"/>
      <c r="I1868" s="64"/>
      <c r="J1868" s="64"/>
    </row>
    <row r="1869" spans="1:10" x14ac:dyDescent="0.25">
      <c r="A1869" s="66">
        <v>37.36</v>
      </c>
      <c r="B1869" s="66">
        <v>18.584</v>
      </c>
      <c r="C1869" s="67"/>
      <c r="D1869" s="67"/>
      <c r="G1869" s="64"/>
      <c r="H1869" s="64"/>
      <c r="I1869" s="64"/>
      <c r="J1869" s="64"/>
    </row>
    <row r="1870" spans="1:10" x14ac:dyDescent="0.25">
      <c r="A1870" s="66">
        <v>37.380000000000003</v>
      </c>
      <c r="B1870" s="66">
        <v>19.46</v>
      </c>
      <c r="C1870" s="67"/>
      <c r="D1870" s="67"/>
      <c r="G1870" s="64"/>
      <c r="H1870" s="64"/>
      <c r="I1870" s="64"/>
      <c r="J1870" s="64"/>
    </row>
    <row r="1871" spans="1:10" x14ac:dyDescent="0.25">
      <c r="A1871" s="66">
        <v>37.4</v>
      </c>
      <c r="B1871" s="66">
        <v>20.681000000000001</v>
      </c>
      <c r="C1871" s="67"/>
      <c r="D1871" s="67"/>
      <c r="G1871" s="64"/>
      <c r="H1871" s="64"/>
      <c r="I1871" s="64"/>
      <c r="J1871" s="64"/>
    </row>
    <row r="1872" spans="1:10" x14ac:dyDescent="0.25">
      <c r="A1872" s="66">
        <v>37.42</v>
      </c>
      <c r="B1872" s="66">
        <v>20.22826666666667</v>
      </c>
      <c r="C1872" s="67"/>
      <c r="D1872" s="67"/>
      <c r="G1872" s="64"/>
      <c r="H1872" s="64"/>
      <c r="I1872" s="64"/>
      <c r="J1872" s="64"/>
    </row>
    <row r="1873" spans="1:10" x14ac:dyDescent="0.25">
      <c r="A1873" s="66">
        <v>37.44</v>
      </c>
      <c r="B1873" s="66">
        <v>19.775533333333339</v>
      </c>
      <c r="C1873" s="67"/>
      <c r="D1873" s="67"/>
      <c r="G1873" s="64"/>
      <c r="H1873" s="64"/>
      <c r="I1873" s="64"/>
      <c r="J1873" s="64"/>
    </row>
    <row r="1874" spans="1:10" x14ac:dyDescent="0.25">
      <c r="A1874" s="66">
        <v>37.46</v>
      </c>
      <c r="B1874" s="66">
        <v>19.322800000000001</v>
      </c>
      <c r="C1874" s="67"/>
      <c r="D1874" s="67"/>
      <c r="G1874" s="64"/>
      <c r="H1874" s="64"/>
      <c r="I1874" s="64"/>
      <c r="J1874" s="64"/>
    </row>
    <row r="1875" spans="1:10" x14ac:dyDescent="0.25">
      <c r="A1875" s="66">
        <v>37.479999999999997</v>
      </c>
      <c r="B1875" s="66">
        <v>18.87006666666667</v>
      </c>
      <c r="C1875" s="67"/>
      <c r="D1875" s="67"/>
      <c r="G1875" s="64"/>
      <c r="H1875" s="64"/>
      <c r="I1875" s="64"/>
      <c r="J1875" s="64"/>
    </row>
    <row r="1876" spans="1:10" x14ac:dyDescent="0.25">
      <c r="A1876" s="66">
        <v>37.5</v>
      </c>
      <c r="B1876" s="66">
        <v>18.417333333333339</v>
      </c>
      <c r="C1876" s="67"/>
      <c r="D1876" s="67"/>
      <c r="G1876" s="64"/>
      <c r="H1876" s="64"/>
      <c r="I1876" s="64"/>
      <c r="J1876" s="64"/>
    </row>
    <row r="1877" spans="1:10" x14ac:dyDescent="0.25">
      <c r="A1877" s="66">
        <v>37.520000000000003</v>
      </c>
      <c r="B1877" s="66">
        <v>17.964600000000001</v>
      </c>
      <c r="C1877" s="67"/>
      <c r="D1877" s="67"/>
      <c r="G1877" s="64"/>
      <c r="H1877" s="64"/>
      <c r="I1877" s="64"/>
      <c r="J1877" s="64"/>
    </row>
    <row r="1878" spans="1:10" x14ac:dyDescent="0.25">
      <c r="A1878" s="66">
        <v>37.54</v>
      </c>
      <c r="B1878" s="66">
        <v>17.51186666666667</v>
      </c>
      <c r="C1878" s="67"/>
      <c r="D1878" s="67"/>
      <c r="G1878" s="64"/>
      <c r="H1878" s="64"/>
      <c r="I1878" s="64"/>
      <c r="J1878" s="64"/>
    </row>
    <row r="1879" spans="1:10" x14ac:dyDescent="0.25">
      <c r="A1879" s="66">
        <v>37.56</v>
      </c>
      <c r="B1879" s="66">
        <v>17.059133333333339</v>
      </c>
      <c r="C1879" s="67"/>
      <c r="D1879" s="67"/>
      <c r="G1879" s="64"/>
      <c r="H1879" s="64"/>
      <c r="I1879" s="64"/>
      <c r="J1879" s="64"/>
    </row>
    <row r="1880" spans="1:10" x14ac:dyDescent="0.25">
      <c r="A1880" s="66">
        <v>37.58</v>
      </c>
      <c r="B1880" s="66">
        <v>16.606400000000001</v>
      </c>
      <c r="C1880" s="67"/>
      <c r="D1880" s="67"/>
      <c r="G1880" s="64"/>
      <c r="H1880" s="64"/>
      <c r="I1880" s="64"/>
      <c r="J1880" s="64"/>
    </row>
    <row r="1881" spans="1:10" x14ac:dyDescent="0.25">
      <c r="A1881" s="66">
        <v>37.6</v>
      </c>
      <c r="B1881" s="66">
        <v>16.15366666666667</v>
      </c>
      <c r="C1881" s="67"/>
      <c r="D1881" s="67"/>
      <c r="G1881" s="64"/>
      <c r="H1881" s="64"/>
      <c r="I1881" s="64"/>
      <c r="J1881" s="64"/>
    </row>
    <row r="1882" spans="1:10" x14ac:dyDescent="0.25">
      <c r="A1882" s="66">
        <v>37.619999999999997</v>
      </c>
      <c r="B1882" s="66">
        <v>15.70093333333333</v>
      </c>
      <c r="C1882" s="67"/>
      <c r="D1882" s="67"/>
      <c r="G1882" s="64"/>
      <c r="H1882" s="64"/>
      <c r="I1882" s="64"/>
      <c r="J1882" s="64"/>
    </row>
    <row r="1883" spans="1:10" x14ac:dyDescent="0.25">
      <c r="A1883" s="66">
        <v>37.64</v>
      </c>
      <c r="B1883" s="66">
        <v>15.248200000000001</v>
      </c>
      <c r="C1883" s="67"/>
      <c r="D1883" s="67"/>
      <c r="G1883" s="64"/>
      <c r="H1883" s="64"/>
      <c r="I1883" s="64"/>
      <c r="J1883" s="64"/>
    </row>
    <row r="1884" spans="1:10" x14ac:dyDescent="0.25">
      <c r="A1884" s="66">
        <v>37.659999999999997</v>
      </c>
      <c r="B1884" s="66">
        <v>14.79546666666667</v>
      </c>
      <c r="C1884" s="67"/>
      <c r="D1884" s="67"/>
      <c r="G1884" s="64"/>
      <c r="H1884" s="64"/>
      <c r="I1884" s="64"/>
      <c r="J1884" s="64"/>
    </row>
    <row r="1885" spans="1:10" x14ac:dyDescent="0.25">
      <c r="A1885" s="66">
        <v>37.68</v>
      </c>
      <c r="B1885" s="66">
        <v>14.34273333333333</v>
      </c>
      <c r="C1885" s="67"/>
      <c r="D1885" s="67"/>
      <c r="G1885" s="64"/>
      <c r="H1885" s="64"/>
      <c r="I1885" s="64"/>
      <c r="J1885" s="64"/>
    </row>
    <row r="1886" spans="1:10" x14ac:dyDescent="0.25">
      <c r="A1886" s="66">
        <v>37.700000000000003</v>
      </c>
      <c r="B1886" s="66">
        <v>13.89</v>
      </c>
      <c r="C1886" s="67"/>
      <c r="D1886" s="67"/>
      <c r="G1886" s="64"/>
      <c r="H1886" s="64"/>
      <c r="I1886" s="64"/>
      <c r="J1886" s="64"/>
    </row>
    <row r="1887" spans="1:10" x14ac:dyDescent="0.25">
      <c r="A1887" s="66">
        <v>37.72</v>
      </c>
      <c r="B1887" s="66">
        <v>13.855</v>
      </c>
      <c r="C1887" s="67"/>
      <c r="D1887" s="67"/>
      <c r="G1887" s="64"/>
      <c r="H1887" s="64"/>
      <c r="I1887" s="64"/>
      <c r="J1887" s="64"/>
    </row>
    <row r="1888" spans="1:10" x14ac:dyDescent="0.25">
      <c r="A1888" s="66">
        <v>37.74</v>
      </c>
      <c r="B1888" s="66">
        <v>13.742000000000001</v>
      </c>
      <c r="C1888" s="67"/>
      <c r="D1888" s="67"/>
      <c r="G1888" s="64"/>
      <c r="H1888" s="64"/>
      <c r="I1888" s="64"/>
      <c r="J1888" s="64"/>
    </row>
    <row r="1889" spans="1:10" x14ac:dyDescent="0.25">
      <c r="A1889" s="66">
        <v>37.76</v>
      </c>
      <c r="B1889" s="66">
        <v>13.361000000000001</v>
      </c>
      <c r="C1889" s="67"/>
      <c r="D1889" s="67"/>
      <c r="G1889" s="64"/>
      <c r="H1889" s="64"/>
      <c r="I1889" s="64"/>
      <c r="J1889" s="64"/>
    </row>
    <row r="1890" spans="1:10" x14ac:dyDescent="0.25">
      <c r="A1890" s="66">
        <v>37.78</v>
      </c>
      <c r="B1890" s="66">
        <v>13.117000000000001</v>
      </c>
      <c r="C1890" s="67"/>
      <c r="D1890" s="67"/>
      <c r="G1890" s="64"/>
      <c r="H1890" s="64"/>
      <c r="I1890" s="64"/>
      <c r="J1890" s="64"/>
    </row>
    <row r="1891" spans="1:10" x14ac:dyDescent="0.25">
      <c r="A1891" s="66">
        <v>37.799999999999997</v>
      </c>
      <c r="B1891" s="66">
        <v>13.12</v>
      </c>
      <c r="C1891" s="67"/>
      <c r="D1891" s="67"/>
      <c r="G1891" s="64"/>
      <c r="H1891" s="64"/>
      <c r="I1891" s="64"/>
      <c r="J1891" s="64"/>
    </row>
    <row r="1892" spans="1:10" x14ac:dyDescent="0.25">
      <c r="A1892" s="66">
        <v>37.82</v>
      </c>
      <c r="B1892" s="66">
        <v>13.122999999999999</v>
      </c>
      <c r="C1892" s="67"/>
      <c r="D1892" s="67"/>
      <c r="G1892" s="64"/>
      <c r="H1892" s="64"/>
      <c r="I1892" s="64"/>
      <c r="J1892" s="64"/>
    </row>
    <row r="1893" spans="1:10" x14ac:dyDescent="0.25">
      <c r="A1893" s="66">
        <v>37.840000000000003</v>
      </c>
      <c r="B1893" s="66">
        <v>13.461</v>
      </c>
      <c r="C1893" s="67"/>
      <c r="D1893" s="67"/>
      <c r="G1893" s="64"/>
      <c r="H1893" s="64"/>
      <c r="I1893" s="64"/>
      <c r="J1893" s="64"/>
    </row>
    <row r="1894" spans="1:10" x14ac:dyDescent="0.25">
      <c r="A1894" s="66">
        <v>37.86</v>
      </c>
      <c r="B1894" s="66">
        <v>13.928000000000001</v>
      </c>
      <c r="C1894" s="67"/>
      <c r="D1894" s="67"/>
      <c r="G1894" s="64"/>
      <c r="H1894" s="64"/>
      <c r="I1894" s="64"/>
      <c r="J1894" s="64"/>
    </row>
    <row r="1895" spans="1:10" x14ac:dyDescent="0.25">
      <c r="A1895" s="66">
        <v>37.880000000000003</v>
      </c>
      <c r="B1895" s="66">
        <v>14.016999999999999</v>
      </c>
      <c r="C1895" s="67"/>
      <c r="D1895" s="67"/>
      <c r="G1895" s="64"/>
      <c r="H1895" s="64"/>
      <c r="I1895" s="64"/>
      <c r="J1895" s="64"/>
    </row>
    <row r="1896" spans="1:10" x14ac:dyDescent="0.25">
      <c r="A1896" s="66">
        <v>37.9</v>
      </c>
      <c r="B1896" s="66">
        <v>14.063000000000001</v>
      </c>
      <c r="C1896" s="67"/>
      <c r="D1896" s="67"/>
      <c r="G1896" s="64"/>
      <c r="H1896" s="64"/>
      <c r="I1896" s="64"/>
      <c r="J1896" s="64"/>
    </row>
    <row r="1897" spans="1:10" x14ac:dyDescent="0.25">
      <c r="A1897" s="66">
        <v>37.92</v>
      </c>
      <c r="B1897" s="66">
        <v>14.109</v>
      </c>
      <c r="C1897" s="67"/>
      <c r="D1897" s="67"/>
      <c r="G1897" s="64"/>
      <c r="H1897" s="64"/>
      <c r="I1897" s="64"/>
      <c r="J1897" s="64"/>
    </row>
    <row r="1898" spans="1:10" x14ac:dyDescent="0.25">
      <c r="A1898" s="66">
        <v>37.94</v>
      </c>
      <c r="B1898" s="66">
        <v>14.768000000000001</v>
      </c>
      <c r="C1898" s="67"/>
      <c r="D1898" s="67"/>
      <c r="G1898" s="64"/>
      <c r="H1898" s="64"/>
      <c r="I1898" s="64"/>
      <c r="J1898" s="64"/>
    </row>
    <row r="1899" spans="1:10" x14ac:dyDescent="0.25">
      <c r="A1899" s="66">
        <v>37.96</v>
      </c>
      <c r="B1899" s="66">
        <v>15.313000000000001</v>
      </c>
      <c r="C1899" s="67"/>
      <c r="D1899" s="67"/>
      <c r="G1899" s="64"/>
      <c r="H1899" s="64"/>
      <c r="I1899" s="64"/>
      <c r="J1899" s="64"/>
    </row>
    <row r="1900" spans="1:10" x14ac:dyDescent="0.25">
      <c r="A1900" s="66">
        <v>37.979999999999997</v>
      </c>
      <c r="B1900" s="66">
        <v>15.018000000000001</v>
      </c>
      <c r="C1900" s="67"/>
      <c r="D1900" s="67"/>
      <c r="G1900" s="64"/>
      <c r="H1900" s="64"/>
      <c r="I1900" s="64"/>
      <c r="J1900" s="64"/>
    </row>
    <row r="1901" spans="1:10" x14ac:dyDescent="0.25">
      <c r="A1901" s="66">
        <v>38</v>
      </c>
      <c r="B1901" s="66">
        <v>14.724</v>
      </c>
      <c r="C1901" s="67"/>
      <c r="D1901" s="67"/>
      <c r="G1901" s="64"/>
      <c r="H1901" s="64"/>
      <c r="I1901" s="64"/>
      <c r="J1901" s="64"/>
    </row>
    <row r="1902" spans="1:10" x14ac:dyDescent="0.25">
      <c r="A1902" s="66">
        <v>38.020000000000003</v>
      </c>
      <c r="B1902" s="66">
        <v>14.46</v>
      </c>
      <c r="C1902" s="67"/>
      <c r="D1902" s="67"/>
      <c r="G1902" s="64"/>
      <c r="H1902" s="64"/>
      <c r="I1902" s="64"/>
      <c r="J1902" s="64"/>
    </row>
    <row r="1903" spans="1:10" x14ac:dyDescent="0.25">
      <c r="A1903" s="66">
        <v>38.04</v>
      </c>
      <c r="B1903" s="66">
        <v>14.177</v>
      </c>
      <c r="C1903" s="67"/>
      <c r="D1903" s="67"/>
      <c r="G1903" s="64"/>
      <c r="H1903" s="64"/>
      <c r="I1903" s="64"/>
      <c r="J1903" s="64"/>
    </row>
    <row r="1904" spans="1:10" x14ac:dyDescent="0.25">
      <c r="A1904" s="66">
        <v>38.06</v>
      </c>
      <c r="B1904" s="66">
        <v>13.818</v>
      </c>
      <c r="C1904" s="67"/>
      <c r="D1904" s="67"/>
      <c r="G1904" s="64"/>
      <c r="H1904" s="64"/>
      <c r="I1904" s="64"/>
      <c r="J1904" s="64"/>
    </row>
    <row r="1905" spans="1:10" x14ac:dyDescent="0.25">
      <c r="A1905" s="66">
        <v>38.08</v>
      </c>
      <c r="B1905" s="66">
        <v>13.695</v>
      </c>
      <c r="C1905" s="67"/>
      <c r="D1905" s="67"/>
      <c r="G1905" s="64"/>
      <c r="H1905" s="64"/>
      <c r="I1905" s="64"/>
      <c r="J1905" s="64"/>
    </row>
    <row r="1906" spans="1:10" x14ac:dyDescent="0.25">
      <c r="A1906" s="66">
        <v>38.1</v>
      </c>
      <c r="B1906" s="66">
        <v>13.73566666666667</v>
      </c>
      <c r="C1906" s="67"/>
      <c r="D1906" s="67"/>
      <c r="G1906" s="64"/>
      <c r="H1906" s="64"/>
      <c r="I1906" s="64"/>
      <c r="J1906" s="64"/>
    </row>
    <row r="1907" spans="1:10" x14ac:dyDescent="0.25">
      <c r="A1907" s="66">
        <v>38.119999999999997</v>
      </c>
      <c r="B1907" s="66">
        <v>13.77633333333333</v>
      </c>
      <c r="C1907" s="67"/>
      <c r="D1907" s="67"/>
      <c r="G1907" s="64"/>
      <c r="H1907" s="64"/>
      <c r="I1907" s="64"/>
      <c r="J1907" s="64"/>
    </row>
    <row r="1908" spans="1:10" x14ac:dyDescent="0.25">
      <c r="A1908" s="66">
        <v>38.14</v>
      </c>
      <c r="B1908" s="66">
        <v>13.817</v>
      </c>
      <c r="C1908" s="67"/>
      <c r="D1908" s="67"/>
      <c r="G1908" s="64"/>
      <c r="H1908" s="64"/>
      <c r="I1908" s="64"/>
      <c r="J1908" s="64"/>
    </row>
    <row r="1909" spans="1:10" x14ac:dyDescent="0.25">
      <c r="A1909" s="66">
        <v>38.159999999999997</v>
      </c>
      <c r="B1909" s="66">
        <v>14.044</v>
      </c>
      <c r="C1909" s="67"/>
      <c r="D1909" s="67"/>
      <c r="G1909" s="64"/>
      <c r="H1909" s="64"/>
      <c r="I1909" s="64"/>
      <c r="J1909" s="64"/>
    </row>
    <row r="1910" spans="1:10" x14ac:dyDescent="0.25">
      <c r="A1910" s="66">
        <v>38.18</v>
      </c>
      <c r="B1910" s="66">
        <v>14.144</v>
      </c>
      <c r="C1910" s="67"/>
      <c r="D1910" s="67"/>
      <c r="G1910" s="64"/>
      <c r="H1910" s="64"/>
      <c r="I1910" s="64"/>
      <c r="J1910" s="64"/>
    </row>
    <row r="1911" spans="1:10" x14ac:dyDescent="0.25">
      <c r="A1911" s="66">
        <v>38.200000000000003</v>
      </c>
      <c r="B1911" s="66">
        <v>14.18</v>
      </c>
      <c r="C1911" s="67"/>
      <c r="D1911" s="67"/>
      <c r="G1911" s="64"/>
      <c r="H1911" s="64"/>
      <c r="I1911" s="64"/>
      <c r="J1911" s="64"/>
    </row>
    <row r="1912" spans="1:10" x14ac:dyDescent="0.25">
      <c r="A1912" s="66">
        <v>38.22</v>
      </c>
      <c r="B1912" s="66">
        <v>14.02</v>
      </c>
      <c r="C1912" s="67"/>
      <c r="D1912" s="67"/>
      <c r="G1912" s="64"/>
      <c r="H1912" s="64"/>
      <c r="I1912" s="64"/>
      <c r="J1912" s="64"/>
    </row>
    <row r="1913" spans="1:10" x14ac:dyDescent="0.25">
      <c r="A1913" s="66">
        <v>38.24</v>
      </c>
      <c r="B1913" s="66">
        <v>13.795</v>
      </c>
      <c r="C1913" s="67"/>
      <c r="D1913" s="67"/>
      <c r="G1913" s="64"/>
      <c r="H1913" s="64"/>
      <c r="I1913" s="64"/>
      <c r="J1913" s="64"/>
    </row>
    <row r="1914" spans="1:10" x14ac:dyDescent="0.25">
      <c r="A1914" s="66">
        <v>38.26</v>
      </c>
      <c r="B1914" s="66">
        <v>13.654999999999999</v>
      </c>
      <c r="C1914" s="67"/>
      <c r="D1914" s="67"/>
      <c r="G1914" s="64"/>
      <c r="H1914" s="64"/>
      <c r="I1914" s="64"/>
      <c r="J1914" s="64"/>
    </row>
    <row r="1915" spans="1:10" x14ac:dyDescent="0.25">
      <c r="A1915" s="66">
        <v>38.28</v>
      </c>
      <c r="B1915" s="66">
        <v>13.192</v>
      </c>
      <c r="C1915" s="67"/>
      <c r="D1915" s="67"/>
      <c r="G1915" s="64"/>
      <c r="H1915" s="64"/>
      <c r="I1915" s="64"/>
      <c r="J1915" s="64"/>
    </row>
    <row r="1916" spans="1:10" x14ac:dyDescent="0.25">
      <c r="A1916" s="66">
        <v>38.299999999999997</v>
      </c>
      <c r="B1916" s="66">
        <v>12.692</v>
      </c>
      <c r="C1916" s="67"/>
      <c r="D1916" s="67"/>
      <c r="G1916" s="64"/>
      <c r="H1916" s="64"/>
      <c r="I1916" s="64"/>
      <c r="J1916" s="64"/>
    </row>
    <row r="1917" spans="1:10" x14ac:dyDescent="0.25">
      <c r="A1917" s="66">
        <v>38.32</v>
      </c>
      <c r="B1917" s="66">
        <v>11.32</v>
      </c>
      <c r="C1917" s="67"/>
      <c r="D1917" s="67"/>
      <c r="G1917" s="64"/>
      <c r="H1917" s="64"/>
      <c r="I1917" s="64"/>
      <c r="J1917" s="64"/>
    </row>
    <row r="1918" spans="1:10" x14ac:dyDescent="0.25">
      <c r="A1918" s="66">
        <v>38.340000000000003</v>
      </c>
      <c r="B1918" s="66"/>
      <c r="C1918" s="67"/>
      <c r="D1918" s="67"/>
      <c r="G1918" s="64"/>
      <c r="H1918" s="64"/>
      <c r="I1918" s="64"/>
      <c r="J1918" s="64"/>
    </row>
    <row r="1919" spans="1:10" x14ac:dyDescent="0.25">
      <c r="A1919" s="66">
        <v>38.36</v>
      </c>
      <c r="B1919" s="66"/>
      <c r="C1919" s="67"/>
      <c r="D1919" s="67"/>
      <c r="G1919" s="64"/>
      <c r="H1919" s="64"/>
      <c r="I1919" s="64"/>
      <c r="J1919" s="64"/>
    </row>
    <row r="1920" spans="1:10" x14ac:dyDescent="0.25">
      <c r="A1920" s="66">
        <v>38.380000000000003</v>
      </c>
      <c r="B1920" s="66"/>
      <c r="C1920" s="67"/>
      <c r="D1920" s="67"/>
      <c r="G1920" s="64"/>
      <c r="H1920" s="64"/>
      <c r="I1920" s="64"/>
      <c r="J1920" s="64"/>
    </row>
    <row r="1921" spans="1:10" x14ac:dyDescent="0.25">
      <c r="A1921" s="66">
        <v>38.4</v>
      </c>
      <c r="B1921" s="66"/>
      <c r="C1921" s="67"/>
      <c r="D1921" s="67"/>
      <c r="G1921" s="64"/>
      <c r="H1921" s="64"/>
      <c r="I1921" s="64"/>
      <c r="J1921" s="64"/>
    </row>
    <row r="1922" spans="1:10" x14ac:dyDescent="0.25">
      <c r="A1922" s="66">
        <v>38.42</v>
      </c>
      <c r="B1922" s="66"/>
      <c r="C1922" s="67"/>
      <c r="D1922" s="67"/>
      <c r="G1922" s="64"/>
      <c r="H1922" s="64"/>
      <c r="I1922" s="64"/>
      <c r="J1922" s="64"/>
    </row>
    <row r="1923" spans="1:10" x14ac:dyDescent="0.25">
      <c r="A1923" s="66">
        <v>38.44</v>
      </c>
      <c r="B1923" s="66"/>
      <c r="C1923" s="67"/>
      <c r="D1923" s="67"/>
      <c r="G1923" s="64"/>
      <c r="H1923" s="64"/>
      <c r="I1923" s="64"/>
      <c r="J1923" s="64"/>
    </row>
    <row r="1924" spans="1:10" x14ac:dyDescent="0.25">
      <c r="A1924" s="66">
        <v>38.46</v>
      </c>
      <c r="B1924" s="66"/>
      <c r="C1924" s="67"/>
      <c r="D1924" s="67"/>
      <c r="G1924" s="64"/>
      <c r="H1924" s="64"/>
      <c r="I1924" s="64"/>
      <c r="J1924" s="64"/>
    </row>
    <row r="1925" spans="1:10" x14ac:dyDescent="0.25">
      <c r="A1925" s="66">
        <v>38.479999999999997</v>
      </c>
      <c r="B1925" s="66"/>
      <c r="C1925" s="67"/>
      <c r="D1925" s="67"/>
      <c r="G1925" s="64"/>
      <c r="H1925" s="64"/>
      <c r="I1925" s="64"/>
      <c r="J1925" s="64"/>
    </row>
    <row r="1926" spans="1:10" x14ac:dyDescent="0.25">
      <c r="A1926" s="66">
        <v>38.5</v>
      </c>
      <c r="B1926" s="66"/>
      <c r="C1926" s="67"/>
      <c r="D1926" s="67"/>
      <c r="G1926" s="64"/>
      <c r="H1926" s="64"/>
      <c r="I1926" s="64"/>
      <c r="J1926" s="64"/>
    </row>
    <row r="1927" spans="1:10" x14ac:dyDescent="0.25">
      <c r="A1927" s="66">
        <v>38.520000000000003</v>
      </c>
      <c r="B1927" s="66"/>
      <c r="C1927" s="67"/>
      <c r="D1927" s="67"/>
      <c r="G1927" s="64"/>
      <c r="H1927" s="64"/>
      <c r="I1927" s="64"/>
      <c r="J1927" s="64"/>
    </row>
    <row r="1928" spans="1:10" x14ac:dyDescent="0.25">
      <c r="A1928" s="66">
        <v>38.54</v>
      </c>
      <c r="B1928" s="66"/>
      <c r="C1928" s="67"/>
      <c r="D1928" s="67"/>
      <c r="G1928" s="64"/>
      <c r="H1928" s="64"/>
      <c r="I1928" s="64"/>
      <c r="J1928" s="64"/>
    </row>
    <row r="1929" spans="1:10" x14ac:dyDescent="0.25">
      <c r="A1929" s="66">
        <v>38.56</v>
      </c>
      <c r="B1929" s="66"/>
      <c r="C1929" s="67"/>
      <c r="D1929" s="67"/>
      <c r="G1929" s="64"/>
      <c r="H1929" s="64"/>
      <c r="I1929" s="64"/>
      <c r="J1929" s="64"/>
    </row>
    <row r="1930" spans="1:10" x14ac:dyDescent="0.25">
      <c r="A1930" s="66">
        <v>38.58</v>
      </c>
      <c r="B1930" s="66"/>
      <c r="C1930" s="67"/>
      <c r="D1930" s="67"/>
      <c r="G1930" s="64"/>
      <c r="H1930" s="64"/>
      <c r="I1930" s="64"/>
      <c r="J1930" s="64"/>
    </row>
    <row r="1931" spans="1:10" x14ac:dyDescent="0.25">
      <c r="A1931" s="66">
        <v>38.6</v>
      </c>
      <c r="B1931" s="66"/>
      <c r="C1931" s="67"/>
      <c r="D1931" s="67"/>
      <c r="G1931" s="64"/>
      <c r="H1931" s="64"/>
      <c r="I1931" s="64"/>
      <c r="J1931" s="64"/>
    </row>
    <row r="1932" spans="1:10" x14ac:dyDescent="0.25">
      <c r="A1932" s="66">
        <v>38.619999999999997</v>
      </c>
      <c r="B1932" s="66"/>
      <c r="C1932" s="67"/>
      <c r="D1932" s="67"/>
      <c r="G1932" s="64"/>
      <c r="H1932" s="64"/>
      <c r="I1932" s="64"/>
      <c r="J1932" s="64"/>
    </row>
    <row r="1933" spans="1:10" x14ac:dyDescent="0.25">
      <c r="A1933" s="66">
        <v>38.64</v>
      </c>
      <c r="B1933" s="66"/>
      <c r="C1933" s="67"/>
      <c r="D1933" s="67"/>
      <c r="G1933" s="64"/>
      <c r="H1933" s="64"/>
      <c r="I1933" s="64"/>
      <c r="J1933" s="64"/>
    </row>
    <row r="1934" spans="1:10" x14ac:dyDescent="0.25">
      <c r="A1934" s="66">
        <v>38.659999999999997</v>
      </c>
      <c r="B1934" s="66"/>
      <c r="C1934" s="67"/>
      <c r="D1934" s="67"/>
      <c r="G1934" s="64"/>
      <c r="H1934" s="64"/>
      <c r="I1934" s="64"/>
      <c r="J1934" s="64"/>
    </row>
    <row r="1935" spans="1:10" x14ac:dyDescent="0.25">
      <c r="A1935" s="66">
        <v>38.68</v>
      </c>
      <c r="B1935" s="66"/>
      <c r="C1935" s="67"/>
      <c r="D1935" s="67"/>
      <c r="G1935" s="64"/>
      <c r="H1935" s="64"/>
      <c r="I1935" s="64"/>
      <c r="J1935" s="64"/>
    </row>
    <row r="1936" spans="1:10" x14ac:dyDescent="0.25">
      <c r="A1936" s="66">
        <v>38.700000000000003</v>
      </c>
      <c r="B1936" s="66"/>
      <c r="C1936" s="67"/>
      <c r="D1936" s="67"/>
      <c r="G1936" s="64"/>
      <c r="H1936" s="64"/>
      <c r="I1936" s="64"/>
      <c r="J1936" s="64"/>
    </row>
    <row r="1937" spans="1:10" x14ac:dyDescent="0.25">
      <c r="A1937" s="66">
        <v>38.72</v>
      </c>
      <c r="B1937" s="66"/>
      <c r="C1937" s="67"/>
      <c r="D1937" s="67"/>
      <c r="G1937" s="64"/>
      <c r="H1937" s="64"/>
      <c r="I1937" s="64"/>
      <c r="J1937" s="64"/>
    </row>
    <row r="1938" spans="1:10" x14ac:dyDescent="0.25">
      <c r="A1938" s="66">
        <v>38.74</v>
      </c>
      <c r="B1938" s="66"/>
      <c r="C1938" s="67"/>
      <c r="D1938" s="67"/>
      <c r="G1938" s="64"/>
      <c r="H1938" s="64"/>
      <c r="I1938" s="64"/>
      <c r="J1938" s="64"/>
    </row>
    <row r="1939" spans="1:10" x14ac:dyDescent="0.25">
      <c r="A1939" s="66">
        <v>38.76</v>
      </c>
      <c r="B1939" s="66"/>
      <c r="C1939" s="67"/>
      <c r="D1939" s="67"/>
      <c r="G1939" s="64"/>
      <c r="H1939" s="64"/>
      <c r="I1939" s="64"/>
      <c r="J1939" s="64"/>
    </row>
    <row r="1940" spans="1:10" x14ac:dyDescent="0.25">
      <c r="A1940" s="66">
        <v>38.78</v>
      </c>
      <c r="B1940" s="66"/>
      <c r="C1940" s="67"/>
      <c r="D1940" s="67"/>
      <c r="G1940" s="64"/>
      <c r="H1940" s="64"/>
      <c r="I1940" s="64"/>
      <c r="J1940" s="64"/>
    </row>
    <row r="1941" spans="1:10" x14ac:dyDescent="0.25">
      <c r="A1941" s="66">
        <v>38.799999999999997</v>
      </c>
      <c r="B1941" s="66"/>
      <c r="C1941" s="67"/>
      <c r="D1941" s="67"/>
      <c r="G1941" s="64"/>
      <c r="H1941" s="64"/>
      <c r="I1941" s="64"/>
      <c r="J1941" s="64"/>
    </row>
    <row r="1942" spans="1:10" x14ac:dyDescent="0.25">
      <c r="A1942" s="66">
        <v>38.82</v>
      </c>
      <c r="B1942" s="66"/>
      <c r="C1942" s="67"/>
      <c r="D1942" s="67"/>
      <c r="G1942" s="64"/>
      <c r="H1942" s="64"/>
      <c r="I1942" s="64"/>
      <c r="J1942" s="64"/>
    </row>
    <row r="1943" spans="1:10" x14ac:dyDescent="0.25">
      <c r="A1943" s="66">
        <v>38.840000000000003</v>
      </c>
      <c r="B1943" s="66"/>
      <c r="C1943" s="67"/>
      <c r="D1943" s="67"/>
      <c r="G1943" s="64"/>
      <c r="H1943" s="64"/>
      <c r="I1943" s="64"/>
      <c r="J1943" s="64"/>
    </row>
    <row r="1944" spans="1:10" x14ac:dyDescent="0.25">
      <c r="A1944" s="66">
        <v>38.86</v>
      </c>
      <c r="B1944" s="66"/>
      <c r="C1944" s="67"/>
      <c r="D1944" s="67"/>
      <c r="G1944" s="64"/>
      <c r="H1944" s="64"/>
      <c r="I1944" s="64"/>
      <c r="J1944" s="64"/>
    </row>
    <row r="1945" spans="1:10" x14ac:dyDescent="0.25">
      <c r="A1945" s="66">
        <v>38.880000000000003</v>
      </c>
      <c r="B1945" s="66"/>
      <c r="C1945" s="67"/>
      <c r="D1945" s="67"/>
      <c r="G1945" s="64"/>
      <c r="H1945" s="64"/>
      <c r="I1945" s="64"/>
      <c r="J1945" s="64"/>
    </row>
    <row r="1946" spans="1:10" x14ac:dyDescent="0.25">
      <c r="A1946" s="66">
        <v>38.9</v>
      </c>
      <c r="B1946" s="66"/>
      <c r="C1946" s="67">
        <v>84.36</v>
      </c>
      <c r="D1946" s="67">
        <v>21.123000000000001</v>
      </c>
      <c r="G1946" s="64"/>
      <c r="H1946" s="64"/>
      <c r="I1946" s="64"/>
      <c r="J1946" s="64"/>
    </row>
    <row r="1947" spans="1:10" x14ac:dyDescent="0.25">
      <c r="A1947" s="66">
        <v>38.92</v>
      </c>
      <c r="B1947" s="66"/>
      <c r="C1947" s="67">
        <v>84.38</v>
      </c>
      <c r="D1947" s="67">
        <v>22.477</v>
      </c>
      <c r="G1947" s="64"/>
      <c r="H1947" s="64"/>
      <c r="I1947" s="64"/>
      <c r="J1947" s="64"/>
    </row>
    <row r="1948" spans="1:10" x14ac:dyDescent="0.25">
      <c r="A1948" s="66">
        <v>38.94</v>
      </c>
      <c r="B1948" s="66"/>
      <c r="C1948" s="67">
        <v>84.4</v>
      </c>
      <c r="D1948" s="67">
        <v>24.076000000000001</v>
      </c>
      <c r="G1948" s="64"/>
      <c r="H1948" s="64"/>
      <c r="I1948" s="64"/>
      <c r="J1948" s="64"/>
    </row>
    <row r="1949" spans="1:10" x14ac:dyDescent="0.25">
      <c r="A1949" s="66">
        <v>38.96</v>
      </c>
      <c r="B1949" s="66"/>
      <c r="C1949" s="67">
        <v>84.42</v>
      </c>
      <c r="D1949" s="67">
        <v>24.972999999999999</v>
      </c>
      <c r="G1949" s="64"/>
      <c r="H1949" s="64"/>
      <c r="I1949" s="64"/>
      <c r="J1949" s="64"/>
    </row>
    <row r="1950" spans="1:10" x14ac:dyDescent="0.25">
      <c r="A1950" s="66">
        <v>38.979999999999997</v>
      </c>
      <c r="B1950" s="66"/>
      <c r="C1950" s="67">
        <v>84.44</v>
      </c>
      <c r="D1950" s="67">
        <v>24.469000000000001</v>
      </c>
      <c r="G1950" s="64"/>
      <c r="H1950" s="64"/>
      <c r="I1950" s="64"/>
      <c r="J1950" s="64"/>
    </row>
    <row r="1951" spans="1:10" x14ac:dyDescent="0.25">
      <c r="A1951" s="66">
        <v>39</v>
      </c>
      <c r="B1951" s="66"/>
      <c r="C1951" s="67">
        <v>84.46</v>
      </c>
      <c r="D1951" s="67">
        <v>23.803000000000001</v>
      </c>
      <c r="G1951" s="64"/>
      <c r="H1951" s="64"/>
      <c r="I1951" s="64"/>
      <c r="J1951" s="64"/>
    </row>
    <row r="1952" spans="1:10" x14ac:dyDescent="0.25">
      <c r="A1952" s="66">
        <v>39.020000000000003</v>
      </c>
      <c r="B1952" s="66"/>
      <c r="C1952" s="67">
        <v>84.48</v>
      </c>
      <c r="D1952" s="67">
        <v>23.129000000000001</v>
      </c>
      <c r="G1952" s="64"/>
      <c r="H1952" s="64"/>
      <c r="I1952" s="64"/>
      <c r="J1952" s="64"/>
    </row>
    <row r="1953" spans="1:10" x14ac:dyDescent="0.25">
      <c r="A1953" s="66">
        <v>39.04</v>
      </c>
      <c r="B1953" s="66"/>
      <c r="C1953" s="67">
        <v>84.5</v>
      </c>
      <c r="D1953" s="67">
        <v>21.31</v>
      </c>
      <c r="G1953" s="64"/>
      <c r="H1953" s="64"/>
      <c r="I1953" s="64"/>
      <c r="J1953" s="64"/>
    </row>
    <row r="1954" spans="1:10" x14ac:dyDescent="0.25">
      <c r="A1954" s="66">
        <v>39.06</v>
      </c>
      <c r="B1954" s="66"/>
      <c r="C1954" s="67">
        <v>84.52</v>
      </c>
      <c r="D1954" s="67">
        <v>20.113</v>
      </c>
      <c r="G1954" s="64"/>
      <c r="H1954" s="64"/>
      <c r="I1954" s="64"/>
      <c r="J1954" s="64"/>
    </row>
    <row r="1955" spans="1:10" x14ac:dyDescent="0.25">
      <c r="A1955" s="66">
        <v>39.08</v>
      </c>
      <c r="B1955" s="66"/>
      <c r="C1955" s="67">
        <v>84.54</v>
      </c>
      <c r="D1955" s="67">
        <v>19.847000000000001</v>
      </c>
      <c r="G1955" s="64"/>
      <c r="H1955" s="64"/>
      <c r="I1955" s="64"/>
      <c r="J1955" s="64"/>
    </row>
    <row r="1956" spans="1:10" x14ac:dyDescent="0.25">
      <c r="A1956" s="66">
        <v>39.1</v>
      </c>
      <c r="B1956" s="66"/>
      <c r="C1956" s="67">
        <v>84.56</v>
      </c>
      <c r="D1956" s="67">
        <v>19.581</v>
      </c>
      <c r="G1956" s="64"/>
      <c r="H1956" s="64"/>
      <c r="I1956" s="64"/>
      <c r="J1956" s="64"/>
    </row>
    <row r="1957" spans="1:10" x14ac:dyDescent="0.25">
      <c r="A1957" s="66">
        <v>39.119999999999997</v>
      </c>
      <c r="B1957" s="66"/>
      <c r="C1957" s="67">
        <v>84.58</v>
      </c>
      <c r="D1957" s="67">
        <v>20.442</v>
      </c>
      <c r="G1957" s="64"/>
      <c r="H1957" s="64"/>
      <c r="I1957" s="64"/>
      <c r="J1957" s="64"/>
    </row>
    <row r="1958" spans="1:10" x14ac:dyDescent="0.25">
      <c r="A1958" s="66">
        <v>39.14</v>
      </c>
      <c r="B1958" s="66"/>
      <c r="C1958" s="67">
        <v>84.6</v>
      </c>
      <c r="D1958" s="67">
        <v>21.303000000000001</v>
      </c>
      <c r="G1958" s="64"/>
      <c r="H1958" s="64"/>
      <c r="I1958" s="64"/>
      <c r="J1958" s="64"/>
    </row>
    <row r="1959" spans="1:10" x14ac:dyDescent="0.25">
      <c r="A1959" s="66">
        <v>39.159999999999997</v>
      </c>
      <c r="B1959" s="66"/>
      <c r="C1959" s="67">
        <v>84.62</v>
      </c>
      <c r="D1959" s="67">
        <v>25.285</v>
      </c>
      <c r="G1959" s="64"/>
      <c r="H1959" s="64"/>
      <c r="I1959" s="64"/>
      <c r="J1959" s="64"/>
    </row>
    <row r="1960" spans="1:10" x14ac:dyDescent="0.25">
      <c r="A1960" s="66">
        <v>39.18</v>
      </c>
      <c r="B1960" s="66"/>
      <c r="C1960" s="67">
        <v>84.64</v>
      </c>
      <c r="D1960" s="67">
        <v>26.146000000000001</v>
      </c>
      <c r="G1960" s="64"/>
      <c r="H1960" s="64"/>
      <c r="I1960" s="64"/>
      <c r="J1960" s="64"/>
    </row>
    <row r="1961" spans="1:10" x14ac:dyDescent="0.25">
      <c r="A1961" s="66">
        <v>39.200000000000003</v>
      </c>
      <c r="B1961" s="66"/>
      <c r="C1961" s="67">
        <v>84.66</v>
      </c>
      <c r="D1961" s="67">
        <v>26.161000000000001</v>
      </c>
      <c r="G1961" s="64"/>
      <c r="H1961" s="64"/>
      <c r="I1961" s="64"/>
      <c r="J1961" s="64"/>
    </row>
    <row r="1962" spans="1:10" x14ac:dyDescent="0.25">
      <c r="A1962" s="66">
        <v>39.22</v>
      </c>
      <c r="B1962" s="66"/>
      <c r="C1962" s="67">
        <v>84.68</v>
      </c>
      <c r="D1962" s="67">
        <v>24.937000000000001</v>
      </c>
      <c r="G1962" s="64"/>
      <c r="H1962" s="64"/>
      <c r="I1962" s="64"/>
      <c r="J1962" s="64"/>
    </row>
    <row r="1963" spans="1:10" x14ac:dyDescent="0.25">
      <c r="A1963" s="66">
        <v>39.24</v>
      </c>
      <c r="B1963" s="66"/>
      <c r="C1963" s="67">
        <v>84.7</v>
      </c>
      <c r="D1963" s="67">
        <v>22.622</v>
      </c>
      <c r="G1963" s="64"/>
      <c r="H1963" s="64"/>
      <c r="I1963" s="64"/>
      <c r="J1963" s="64"/>
    </row>
    <row r="1964" spans="1:10" x14ac:dyDescent="0.25">
      <c r="A1964" s="66">
        <v>39.26</v>
      </c>
      <c r="B1964" s="66"/>
      <c r="C1964" s="67">
        <v>84.72</v>
      </c>
      <c r="D1964" s="67">
        <v>21.861999999999998</v>
      </c>
      <c r="G1964" s="64"/>
      <c r="H1964" s="64"/>
      <c r="I1964" s="64"/>
      <c r="J1964" s="64"/>
    </row>
    <row r="1965" spans="1:10" x14ac:dyDescent="0.25">
      <c r="A1965" s="66">
        <v>39.28</v>
      </c>
      <c r="B1965" s="66"/>
      <c r="C1965" s="67">
        <v>84.74</v>
      </c>
      <c r="D1965" s="67">
        <v>21.102</v>
      </c>
      <c r="G1965" s="64"/>
      <c r="H1965" s="64"/>
      <c r="I1965" s="64"/>
      <c r="J1965" s="64"/>
    </row>
    <row r="1966" spans="1:10" x14ac:dyDescent="0.25">
      <c r="A1966" s="66">
        <v>39.299999999999997</v>
      </c>
      <c r="B1966" s="66"/>
      <c r="C1966" s="67">
        <v>84.76</v>
      </c>
      <c r="D1966" s="67">
        <v>21.15025</v>
      </c>
      <c r="G1966" s="64"/>
      <c r="H1966" s="64"/>
      <c r="I1966" s="64"/>
      <c r="J1966" s="64"/>
    </row>
    <row r="1967" spans="1:10" x14ac:dyDescent="0.25">
      <c r="A1967" s="66">
        <v>39.32</v>
      </c>
      <c r="B1967" s="66"/>
      <c r="C1967" s="67">
        <v>84.78</v>
      </c>
      <c r="D1967" s="67">
        <v>21.198499999999999</v>
      </c>
      <c r="G1967" s="64"/>
      <c r="H1967" s="64"/>
      <c r="I1967" s="64"/>
      <c r="J1967" s="64"/>
    </row>
    <row r="1968" spans="1:10" x14ac:dyDescent="0.25">
      <c r="A1968" s="66">
        <v>39.340000000000003</v>
      </c>
      <c r="B1968" s="66"/>
      <c r="C1968" s="67">
        <v>84.8</v>
      </c>
      <c r="D1968" s="67">
        <v>21.246749999999999</v>
      </c>
      <c r="G1968" s="64"/>
      <c r="H1968" s="64"/>
      <c r="I1968" s="64"/>
      <c r="J1968" s="64"/>
    </row>
    <row r="1969" spans="1:10" x14ac:dyDescent="0.25">
      <c r="A1969" s="66">
        <v>39.36</v>
      </c>
      <c r="B1969" s="66"/>
      <c r="C1969" s="67">
        <v>84.82</v>
      </c>
      <c r="D1969" s="67">
        <v>21.295000000000002</v>
      </c>
      <c r="G1969" s="64"/>
      <c r="H1969" s="64"/>
      <c r="I1969" s="64"/>
      <c r="J1969" s="64"/>
    </row>
    <row r="1970" spans="1:10" x14ac:dyDescent="0.25">
      <c r="A1970" s="66">
        <v>39.380000000000003</v>
      </c>
      <c r="B1970" s="66"/>
      <c r="C1970" s="67">
        <v>84.84</v>
      </c>
      <c r="D1970" s="67">
        <v>21.696999999999999</v>
      </c>
      <c r="G1970" s="64"/>
      <c r="H1970" s="64"/>
      <c r="I1970" s="64"/>
      <c r="J1970" s="64"/>
    </row>
    <row r="1971" spans="1:10" x14ac:dyDescent="0.25">
      <c r="A1971" s="66">
        <v>39.4</v>
      </c>
      <c r="B1971" s="66"/>
      <c r="C1971" s="67">
        <v>84.86</v>
      </c>
      <c r="D1971" s="67">
        <v>21.84</v>
      </c>
      <c r="G1971" s="64"/>
      <c r="H1971" s="64"/>
      <c r="I1971" s="64"/>
      <c r="J1971" s="64"/>
    </row>
    <row r="1972" spans="1:10" x14ac:dyDescent="0.25">
      <c r="A1972" s="66">
        <v>39.42</v>
      </c>
      <c r="B1972" s="66"/>
      <c r="C1972" s="67">
        <v>84.88</v>
      </c>
      <c r="D1972" s="67">
        <v>22.63</v>
      </c>
      <c r="G1972" s="64"/>
      <c r="H1972" s="64"/>
      <c r="I1972" s="64"/>
      <c r="J1972" s="64"/>
    </row>
    <row r="1973" spans="1:10" x14ac:dyDescent="0.25">
      <c r="A1973" s="66">
        <v>39.44</v>
      </c>
      <c r="B1973" s="66"/>
      <c r="C1973" s="67">
        <v>84.9</v>
      </c>
      <c r="D1973" s="67">
        <v>23.262</v>
      </c>
      <c r="G1973" s="64"/>
      <c r="H1973" s="64"/>
      <c r="I1973" s="64"/>
      <c r="J1973" s="64"/>
    </row>
    <row r="1974" spans="1:10" x14ac:dyDescent="0.25">
      <c r="A1974" s="66">
        <v>39.46</v>
      </c>
      <c r="B1974" s="66"/>
      <c r="C1974" s="67">
        <v>84.92</v>
      </c>
      <c r="D1974" s="67">
        <v>23.734999999999999</v>
      </c>
      <c r="G1974" s="64"/>
      <c r="H1974" s="64"/>
      <c r="I1974" s="64"/>
      <c r="J1974" s="64"/>
    </row>
    <row r="1975" spans="1:10" x14ac:dyDescent="0.25">
      <c r="A1975" s="66">
        <v>39.479999999999997</v>
      </c>
      <c r="B1975" s="66"/>
      <c r="C1975" s="67">
        <v>84.94</v>
      </c>
      <c r="D1975" s="67">
        <v>23.808</v>
      </c>
      <c r="G1975" s="64"/>
      <c r="H1975" s="64"/>
      <c r="I1975" s="64"/>
      <c r="J1975" s="64"/>
    </row>
    <row r="1976" spans="1:10" x14ac:dyDescent="0.25">
      <c r="A1976" s="66">
        <v>39.5</v>
      </c>
      <c r="B1976" s="66"/>
      <c r="C1976" s="67">
        <v>84.96</v>
      </c>
      <c r="D1976" s="67">
        <v>23.175999999999998</v>
      </c>
      <c r="G1976" s="64"/>
      <c r="H1976" s="64"/>
      <c r="I1976" s="64"/>
      <c r="J1976" s="64"/>
    </row>
    <row r="1977" spans="1:10" x14ac:dyDescent="0.25">
      <c r="A1977" s="66">
        <v>39.520000000000003</v>
      </c>
      <c r="B1977" s="66"/>
      <c r="C1977" s="67">
        <v>84.98</v>
      </c>
      <c r="D1977" s="67">
        <v>21.919</v>
      </c>
      <c r="G1977" s="64"/>
      <c r="H1977" s="64"/>
      <c r="I1977" s="64"/>
      <c r="J1977" s="64"/>
    </row>
    <row r="1978" spans="1:10" x14ac:dyDescent="0.25">
      <c r="A1978" s="66">
        <v>39.54</v>
      </c>
      <c r="B1978" s="66"/>
      <c r="C1978" s="67">
        <v>85</v>
      </c>
      <c r="D1978" s="67">
        <v>18.919</v>
      </c>
      <c r="G1978" s="64"/>
      <c r="H1978" s="64"/>
      <c r="I1978" s="64"/>
      <c r="J1978" s="64"/>
    </row>
    <row r="1979" spans="1:10" x14ac:dyDescent="0.25">
      <c r="A1979" s="66">
        <v>39.56</v>
      </c>
      <c r="B1979" s="66"/>
      <c r="C1979" s="67">
        <v>85.02</v>
      </c>
      <c r="D1979" s="67">
        <v>16.058</v>
      </c>
      <c r="G1979" s="64"/>
      <c r="H1979" s="64"/>
      <c r="I1979" s="64"/>
      <c r="J1979" s="64"/>
    </row>
    <row r="1980" spans="1:10" x14ac:dyDescent="0.25">
      <c r="A1980" s="66">
        <v>39.58</v>
      </c>
      <c r="B1980" s="66"/>
      <c r="C1980" s="67">
        <v>85.04</v>
      </c>
      <c r="D1980" s="67">
        <v>15.882</v>
      </c>
      <c r="G1980" s="64"/>
      <c r="H1980" s="64"/>
      <c r="I1980" s="64"/>
      <c r="J1980" s="64"/>
    </row>
    <row r="1981" spans="1:10" x14ac:dyDescent="0.25">
      <c r="A1981" s="66">
        <v>39.6</v>
      </c>
      <c r="B1981" s="66"/>
      <c r="C1981" s="67">
        <v>85.06</v>
      </c>
      <c r="D1981" s="67">
        <v>15.706</v>
      </c>
      <c r="G1981" s="64"/>
      <c r="H1981" s="64"/>
      <c r="I1981" s="64"/>
      <c r="J1981" s="64"/>
    </row>
    <row r="1982" spans="1:10" x14ac:dyDescent="0.25">
      <c r="A1982" s="66">
        <v>39.619999999999997</v>
      </c>
      <c r="B1982" s="66"/>
      <c r="C1982" s="67">
        <v>85.08</v>
      </c>
      <c r="D1982" s="67">
        <v>16.179500000000001</v>
      </c>
      <c r="G1982" s="64"/>
      <c r="H1982" s="64"/>
      <c r="I1982" s="64"/>
      <c r="J1982" s="64"/>
    </row>
    <row r="1983" spans="1:10" x14ac:dyDescent="0.25">
      <c r="A1983" s="66">
        <v>39.64</v>
      </c>
      <c r="B1983" s="66"/>
      <c r="C1983" s="67">
        <v>85.1</v>
      </c>
      <c r="D1983" s="67">
        <v>16.652999999999999</v>
      </c>
      <c r="G1983" s="64"/>
      <c r="H1983" s="64"/>
      <c r="I1983" s="64"/>
      <c r="J1983" s="64"/>
    </row>
    <row r="1984" spans="1:10" x14ac:dyDescent="0.25">
      <c r="A1984" s="66">
        <v>39.659999999999997</v>
      </c>
      <c r="B1984" s="66"/>
      <c r="C1984" s="67">
        <v>85.12</v>
      </c>
      <c r="D1984" s="67">
        <v>17.776</v>
      </c>
      <c r="G1984" s="64"/>
      <c r="H1984" s="64"/>
      <c r="I1984" s="64"/>
      <c r="J1984" s="64"/>
    </row>
    <row r="1985" spans="1:10" x14ac:dyDescent="0.25">
      <c r="A1985" s="66">
        <v>39.68</v>
      </c>
      <c r="B1985" s="66"/>
      <c r="C1985" s="67">
        <v>85.14</v>
      </c>
      <c r="D1985" s="67">
        <v>21.933</v>
      </c>
      <c r="G1985" s="64"/>
      <c r="H1985" s="64"/>
      <c r="I1985" s="64"/>
      <c r="J1985" s="64"/>
    </row>
    <row r="1986" spans="1:10" x14ac:dyDescent="0.25">
      <c r="A1986" s="66">
        <v>39.700000000000003</v>
      </c>
      <c r="B1986" s="66"/>
      <c r="C1986" s="67">
        <v>85.16</v>
      </c>
      <c r="D1986" s="67">
        <v>24.597999999999999</v>
      </c>
      <c r="G1986" s="64"/>
      <c r="H1986" s="64"/>
      <c r="I1986" s="64"/>
      <c r="J1986" s="64"/>
    </row>
    <row r="1987" spans="1:10" x14ac:dyDescent="0.25">
      <c r="A1987" s="66">
        <v>39.72</v>
      </c>
      <c r="B1987" s="66"/>
      <c r="C1987" s="67">
        <v>85.18</v>
      </c>
      <c r="D1987" s="67">
        <v>26.588999999999999</v>
      </c>
      <c r="G1987" s="64"/>
      <c r="H1987" s="64"/>
      <c r="I1987" s="64"/>
      <c r="J1987" s="64"/>
    </row>
    <row r="1988" spans="1:10" x14ac:dyDescent="0.25">
      <c r="A1988" s="66">
        <v>39.74</v>
      </c>
      <c r="B1988" s="66"/>
      <c r="C1988" s="67">
        <v>85.2</v>
      </c>
      <c r="D1988" s="67">
        <v>27.867999999999999</v>
      </c>
      <c r="G1988" s="64"/>
      <c r="H1988" s="64"/>
      <c r="I1988" s="64"/>
      <c r="J1988" s="64"/>
    </row>
    <row r="1989" spans="1:10" x14ac:dyDescent="0.25">
      <c r="A1989" s="66">
        <v>39.76</v>
      </c>
      <c r="B1989" s="66"/>
      <c r="C1989" s="67">
        <v>85.22</v>
      </c>
      <c r="D1989" s="67">
        <v>28.97</v>
      </c>
      <c r="G1989" s="64"/>
      <c r="H1989" s="64"/>
      <c r="I1989" s="64"/>
      <c r="J1989" s="64"/>
    </row>
    <row r="1990" spans="1:10" x14ac:dyDescent="0.25">
      <c r="A1990" s="66">
        <v>39.78</v>
      </c>
      <c r="B1990" s="66"/>
      <c r="C1990" s="67">
        <v>85.24</v>
      </c>
      <c r="D1990" s="67">
        <v>30.283999999999999</v>
      </c>
      <c r="G1990" s="64"/>
      <c r="H1990" s="64"/>
      <c r="I1990" s="64"/>
      <c r="J1990" s="64"/>
    </row>
    <row r="1991" spans="1:10" x14ac:dyDescent="0.25">
      <c r="A1991" s="66">
        <v>39.799999999999997</v>
      </c>
      <c r="B1991" s="66"/>
      <c r="C1991" s="67">
        <v>85.26</v>
      </c>
      <c r="D1991" s="67">
        <v>31.372</v>
      </c>
      <c r="G1991" s="64"/>
      <c r="H1991" s="64"/>
      <c r="I1991" s="64"/>
      <c r="J1991" s="64"/>
    </row>
    <row r="1992" spans="1:10" x14ac:dyDescent="0.25">
      <c r="A1992" s="66">
        <v>39.82</v>
      </c>
      <c r="B1992" s="66"/>
      <c r="C1992" s="67">
        <v>85.28</v>
      </c>
      <c r="D1992" s="67">
        <v>31.931999999999999</v>
      </c>
      <c r="G1992" s="64"/>
      <c r="H1992" s="64"/>
      <c r="I1992" s="64"/>
      <c r="J1992" s="64"/>
    </row>
    <row r="1993" spans="1:10" x14ac:dyDescent="0.25">
      <c r="A1993" s="66">
        <v>39.840000000000003</v>
      </c>
      <c r="B1993" s="66"/>
      <c r="C1993" s="67">
        <v>85.3</v>
      </c>
      <c r="D1993" s="67">
        <v>32.822000000000003</v>
      </c>
      <c r="G1993" s="64"/>
      <c r="H1993" s="64"/>
      <c r="I1993" s="64"/>
      <c r="J1993" s="64"/>
    </row>
    <row r="1994" spans="1:10" x14ac:dyDescent="0.25">
      <c r="A1994" s="66">
        <v>39.86</v>
      </c>
      <c r="B1994" s="66"/>
      <c r="C1994" s="67">
        <v>85.32</v>
      </c>
      <c r="D1994" s="67">
        <v>33.399000000000001</v>
      </c>
      <c r="G1994" s="64"/>
      <c r="H1994" s="64"/>
      <c r="I1994" s="64"/>
      <c r="J1994" s="64"/>
    </row>
    <row r="1995" spans="1:10" x14ac:dyDescent="0.25">
      <c r="A1995" s="66">
        <v>39.880000000000003</v>
      </c>
      <c r="B1995" s="66"/>
      <c r="C1995" s="67">
        <v>85.34</v>
      </c>
      <c r="D1995" s="67">
        <v>33.302</v>
      </c>
      <c r="G1995" s="64"/>
      <c r="H1995" s="64"/>
      <c r="I1995" s="64"/>
      <c r="J1995" s="64"/>
    </row>
    <row r="1996" spans="1:10" x14ac:dyDescent="0.25">
      <c r="A1996" s="66">
        <v>39.9</v>
      </c>
      <c r="B1996" s="66"/>
      <c r="C1996" s="67">
        <v>85.36</v>
      </c>
      <c r="D1996" s="67">
        <v>32.850999999999999</v>
      </c>
      <c r="G1996" s="64"/>
      <c r="H1996" s="64"/>
      <c r="I1996" s="64"/>
      <c r="J1996" s="64"/>
    </row>
    <row r="1997" spans="1:10" x14ac:dyDescent="0.25">
      <c r="A1997" s="66">
        <v>39.92</v>
      </c>
      <c r="B1997" s="66"/>
      <c r="C1997" s="67">
        <v>85.38</v>
      </c>
      <c r="D1997" s="67">
        <v>32.195999999999998</v>
      </c>
      <c r="G1997" s="64"/>
      <c r="H1997" s="64"/>
      <c r="I1997" s="64"/>
      <c r="J1997" s="64"/>
    </row>
    <row r="1998" spans="1:10" x14ac:dyDescent="0.25">
      <c r="A1998" s="66">
        <v>39.94</v>
      </c>
      <c r="B1998" s="66"/>
      <c r="C1998" s="67">
        <v>85.4</v>
      </c>
      <c r="D1998" s="67">
        <v>31.373000000000001</v>
      </c>
      <c r="G1998" s="64"/>
      <c r="H1998" s="64"/>
      <c r="I1998" s="64"/>
      <c r="J1998" s="64"/>
    </row>
    <row r="1999" spans="1:10" x14ac:dyDescent="0.25">
      <c r="A1999" s="66">
        <v>39.96</v>
      </c>
      <c r="B1999" s="66"/>
      <c r="C1999" s="67">
        <v>85.42</v>
      </c>
      <c r="D1999" s="67">
        <v>30.902000000000001</v>
      </c>
      <c r="G1999" s="64"/>
      <c r="H1999" s="64"/>
      <c r="I1999" s="64"/>
      <c r="J1999" s="64"/>
    </row>
    <row r="2000" spans="1:10" x14ac:dyDescent="0.25">
      <c r="A2000" s="66">
        <v>39.979999999999997</v>
      </c>
      <c r="B2000" s="66"/>
      <c r="C2000" s="67">
        <v>85.44</v>
      </c>
      <c r="D2000" s="67">
        <v>30.356999999999999</v>
      </c>
      <c r="G2000" s="64"/>
      <c r="H2000" s="64"/>
      <c r="I2000" s="64"/>
      <c r="J2000" s="64"/>
    </row>
    <row r="2001" spans="1:10" x14ac:dyDescent="0.25">
      <c r="A2001" s="66">
        <v>40</v>
      </c>
      <c r="B2001" s="66"/>
      <c r="C2001" s="67">
        <v>85.46</v>
      </c>
      <c r="D2001" s="67">
        <v>29.939</v>
      </c>
      <c r="G2001" s="64"/>
      <c r="H2001" s="64"/>
      <c r="I2001" s="64"/>
      <c r="J2001" s="64"/>
    </row>
    <row r="2002" spans="1:10" x14ac:dyDescent="0.25">
      <c r="A2002" s="66">
        <v>40.020000000000003</v>
      </c>
      <c r="B2002" s="66"/>
      <c r="C2002" s="67">
        <v>85.48</v>
      </c>
      <c r="D2002" s="67">
        <v>29.98</v>
      </c>
      <c r="G2002" s="64"/>
      <c r="H2002" s="64"/>
      <c r="I2002" s="64"/>
      <c r="J2002" s="64"/>
    </row>
    <row r="2003" spans="1:10" x14ac:dyDescent="0.25">
      <c r="A2003" s="66">
        <v>40.04</v>
      </c>
      <c r="B2003" s="66"/>
      <c r="C2003" s="67">
        <v>85.5</v>
      </c>
      <c r="D2003" s="67">
        <v>30.021000000000001</v>
      </c>
      <c r="G2003" s="64"/>
      <c r="H2003" s="64"/>
      <c r="I2003" s="64"/>
      <c r="J2003" s="64"/>
    </row>
    <row r="2004" spans="1:10" x14ac:dyDescent="0.25">
      <c r="A2004" s="66">
        <v>40.06</v>
      </c>
      <c r="B2004" s="66"/>
      <c r="C2004" s="67">
        <v>85.52</v>
      </c>
      <c r="D2004" s="67">
        <v>30.062000000000001</v>
      </c>
      <c r="G2004" s="64"/>
      <c r="H2004" s="64"/>
      <c r="I2004" s="64"/>
      <c r="J2004" s="64"/>
    </row>
    <row r="2005" spans="1:10" x14ac:dyDescent="0.25">
      <c r="A2005" s="66">
        <v>40.08</v>
      </c>
      <c r="B2005" s="66"/>
      <c r="C2005" s="67">
        <v>85.54</v>
      </c>
      <c r="D2005" s="67">
        <v>30.103000000000002</v>
      </c>
      <c r="G2005" s="64"/>
      <c r="H2005" s="64"/>
      <c r="I2005" s="64"/>
      <c r="J2005" s="64"/>
    </row>
    <row r="2006" spans="1:10" x14ac:dyDescent="0.25">
      <c r="A2006" s="66">
        <v>40.1</v>
      </c>
      <c r="B2006" s="66"/>
      <c r="C2006" s="67">
        <v>85.56</v>
      </c>
      <c r="D2006" s="67">
        <v>30.143999999999998</v>
      </c>
      <c r="G2006" s="64"/>
      <c r="H2006" s="64"/>
      <c r="I2006" s="64"/>
      <c r="J2006" s="64"/>
    </row>
    <row r="2007" spans="1:10" x14ac:dyDescent="0.25">
      <c r="A2007" s="66">
        <v>40.119999999999997</v>
      </c>
      <c r="B2007" s="66"/>
      <c r="C2007" s="67">
        <v>85.58</v>
      </c>
      <c r="D2007" s="67">
        <v>31.148</v>
      </c>
      <c r="G2007" s="64"/>
      <c r="H2007" s="64"/>
      <c r="I2007" s="64"/>
      <c r="J2007" s="64"/>
    </row>
    <row r="2008" spans="1:10" x14ac:dyDescent="0.25">
      <c r="A2008" s="66">
        <v>40.14</v>
      </c>
      <c r="B2008" s="66"/>
      <c r="C2008" s="67">
        <v>85.6</v>
      </c>
      <c r="D2008" s="67">
        <v>31.849</v>
      </c>
      <c r="G2008" s="64"/>
      <c r="H2008" s="64"/>
      <c r="I2008" s="64"/>
      <c r="J2008" s="64"/>
    </row>
    <row r="2009" spans="1:10" x14ac:dyDescent="0.25">
      <c r="A2009" s="66">
        <v>40.159999999999997</v>
      </c>
      <c r="B2009" s="66"/>
      <c r="C2009" s="67">
        <v>85.62</v>
      </c>
      <c r="D2009" s="67">
        <v>32.607999999999997</v>
      </c>
      <c r="G2009" s="64"/>
      <c r="H2009" s="64"/>
      <c r="I2009" s="64"/>
      <c r="J2009" s="64"/>
    </row>
    <row r="2010" spans="1:10" x14ac:dyDescent="0.25">
      <c r="A2010" s="66">
        <v>40.18</v>
      </c>
      <c r="B2010" s="66"/>
      <c r="C2010" s="67">
        <v>85.64</v>
      </c>
      <c r="D2010" s="67">
        <v>33.088999999999999</v>
      </c>
      <c r="G2010" s="64"/>
      <c r="H2010" s="64"/>
      <c r="I2010" s="64"/>
      <c r="J2010" s="64"/>
    </row>
    <row r="2011" spans="1:10" x14ac:dyDescent="0.25">
      <c r="A2011" s="66">
        <v>40.200000000000003</v>
      </c>
      <c r="B2011" s="66"/>
      <c r="C2011" s="67">
        <v>85.66</v>
      </c>
      <c r="D2011" s="67">
        <v>33.719000000000001</v>
      </c>
      <c r="G2011" s="64"/>
      <c r="H2011" s="64"/>
      <c r="I2011" s="64"/>
      <c r="J2011" s="64"/>
    </row>
    <row r="2012" spans="1:10" x14ac:dyDescent="0.25">
      <c r="A2012" s="66">
        <v>40.22</v>
      </c>
      <c r="B2012" s="66"/>
      <c r="C2012" s="67">
        <v>85.68</v>
      </c>
      <c r="D2012" s="67">
        <v>33.908000000000001</v>
      </c>
      <c r="G2012" s="64"/>
      <c r="H2012" s="64"/>
      <c r="I2012" s="64"/>
      <c r="J2012" s="64"/>
    </row>
    <row r="2013" spans="1:10" x14ac:dyDescent="0.25">
      <c r="A2013" s="66">
        <v>40.24</v>
      </c>
      <c r="B2013" s="66"/>
      <c r="C2013" s="67">
        <v>85.7</v>
      </c>
      <c r="D2013" s="67">
        <v>33.762999999999998</v>
      </c>
      <c r="G2013" s="64"/>
      <c r="H2013" s="64"/>
      <c r="I2013" s="64"/>
      <c r="J2013" s="64"/>
    </row>
    <row r="2014" spans="1:10" x14ac:dyDescent="0.25">
      <c r="A2014" s="66">
        <v>40.26</v>
      </c>
      <c r="B2014" s="66"/>
      <c r="C2014" s="67">
        <v>85.72</v>
      </c>
      <c r="D2014" s="67">
        <v>33.575000000000003</v>
      </c>
      <c r="G2014" s="64"/>
      <c r="H2014" s="64"/>
      <c r="I2014" s="64"/>
      <c r="J2014" s="64"/>
    </row>
    <row r="2015" spans="1:10" x14ac:dyDescent="0.25">
      <c r="A2015" s="66">
        <v>40.28</v>
      </c>
      <c r="B2015" s="66"/>
      <c r="C2015" s="67">
        <v>85.74</v>
      </c>
      <c r="D2015" s="67">
        <v>33.281999999999996</v>
      </c>
      <c r="G2015" s="64"/>
      <c r="H2015" s="64"/>
      <c r="I2015" s="64"/>
      <c r="J2015" s="64"/>
    </row>
    <row r="2016" spans="1:10" x14ac:dyDescent="0.25">
      <c r="A2016" s="66">
        <v>40.299999999999997</v>
      </c>
      <c r="B2016" s="66"/>
      <c r="C2016" s="67">
        <v>85.76</v>
      </c>
      <c r="D2016" s="67">
        <v>32.488999999999997</v>
      </c>
      <c r="G2016" s="64"/>
      <c r="H2016" s="64"/>
      <c r="I2016" s="64"/>
      <c r="J2016" s="64"/>
    </row>
    <row r="2017" spans="1:10" x14ac:dyDescent="0.25">
      <c r="A2017" s="66">
        <v>40.32</v>
      </c>
      <c r="B2017" s="66"/>
      <c r="C2017" s="67">
        <v>85.78</v>
      </c>
      <c r="D2017" s="67">
        <v>31.393000000000001</v>
      </c>
      <c r="G2017" s="64"/>
      <c r="H2017" s="64"/>
      <c r="I2017" s="64"/>
      <c r="J2017" s="64"/>
    </row>
    <row r="2018" spans="1:10" x14ac:dyDescent="0.25">
      <c r="A2018" s="66">
        <v>40.340000000000003</v>
      </c>
      <c r="B2018" s="66"/>
      <c r="C2018" s="67">
        <v>85.8</v>
      </c>
      <c r="D2018" s="67">
        <v>27.616</v>
      </c>
      <c r="G2018" s="64"/>
      <c r="H2018" s="64"/>
      <c r="I2018" s="64"/>
      <c r="J2018" s="64"/>
    </row>
    <row r="2019" spans="1:10" x14ac:dyDescent="0.25">
      <c r="A2019" s="66">
        <v>40.36</v>
      </c>
      <c r="B2019" s="66"/>
      <c r="C2019" s="67">
        <v>85.82</v>
      </c>
      <c r="D2019" s="67">
        <v>23.085999999999999</v>
      </c>
      <c r="G2019" s="64"/>
      <c r="H2019" s="64"/>
      <c r="I2019" s="64"/>
      <c r="J2019" s="64"/>
    </row>
    <row r="2020" spans="1:10" x14ac:dyDescent="0.25">
      <c r="A2020" s="66">
        <v>40.380000000000003</v>
      </c>
      <c r="B2020" s="66"/>
      <c r="C2020" s="67">
        <v>85.84</v>
      </c>
      <c r="D2020" s="67">
        <v>22.568999999999999</v>
      </c>
      <c r="G2020" s="64"/>
      <c r="H2020" s="64"/>
      <c r="I2020" s="64"/>
      <c r="J2020" s="64"/>
    </row>
    <row r="2021" spans="1:10" x14ac:dyDescent="0.25">
      <c r="A2021" s="66">
        <v>40.4</v>
      </c>
      <c r="B2021" s="66"/>
      <c r="C2021" s="67">
        <v>85.86</v>
      </c>
      <c r="D2021" s="67">
        <v>22.052</v>
      </c>
      <c r="G2021" s="64"/>
      <c r="H2021" s="64"/>
      <c r="I2021" s="64"/>
      <c r="J2021" s="64"/>
    </row>
    <row r="2022" spans="1:10" x14ac:dyDescent="0.25">
      <c r="A2022" s="66">
        <v>40.42</v>
      </c>
      <c r="B2022" s="66"/>
      <c r="C2022" s="67">
        <v>85.88</v>
      </c>
      <c r="D2022" s="67">
        <v>22.22</v>
      </c>
      <c r="G2022" s="64"/>
      <c r="H2022" s="64"/>
      <c r="I2022" s="64"/>
      <c r="J2022" s="64"/>
    </row>
    <row r="2023" spans="1:10" x14ac:dyDescent="0.25">
      <c r="A2023" s="66">
        <v>40.44</v>
      </c>
      <c r="B2023" s="66"/>
      <c r="C2023" s="67">
        <v>85.9</v>
      </c>
      <c r="D2023" s="67">
        <v>22.388000000000002</v>
      </c>
      <c r="G2023" s="64"/>
      <c r="H2023" s="64"/>
      <c r="I2023" s="64"/>
      <c r="J2023" s="64"/>
    </row>
    <row r="2024" spans="1:10" x14ac:dyDescent="0.25">
      <c r="A2024" s="66">
        <v>40.46</v>
      </c>
      <c r="B2024" s="66"/>
      <c r="C2024" s="67">
        <v>85.92</v>
      </c>
      <c r="D2024" s="67">
        <v>23.785</v>
      </c>
      <c r="G2024" s="64"/>
      <c r="H2024" s="64"/>
      <c r="I2024" s="64"/>
      <c r="J2024" s="64"/>
    </row>
    <row r="2025" spans="1:10" x14ac:dyDescent="0.25">
      <c r="A2025" s="66">
        <v>40.479999999999997</v>
      </c>
      <c r="B2025" s="66"/>
      <c r="C2025" s="67">
        <v>85.94</v>
      </c>
      <c r="D2025" s="67">
        <v>24.175000000000001</v>
      </c>
      <c r="G2025" s="64"/>
      <c r="H2025" s="64"/>
      <c r="I2025" s="64"/>
      <c r="J2025" s="64"/>
    </row>
    <row r="2026" spans="1:10" x14ac:dyDescent="0.25">
      <c r="A2026" s="66">
        <v>40.5</v>
      </c>
      <c r="B2026" s="66"/>
      <c r="C2026" s="67">
        <v>85.96</v>
      </c>
      <c r="D2026" s="67">
        <v>25.071999999999999</v>
      </c>
      <c r="G2026" s="64"/>
      <c r="H2026" s="64"/>
      <c r="I2026" s="64"/>
      <c r="J2026" s="64"/>
    </row>
    <row r="2027" spans="1:10" x14ac:dyDescent="0.25">
      <c r="A2027" s="66">
        <v>40.520000000000003</v>
      </c>
      <c r="B2027" s="66"/>
      <c r="C2027" s="67">
        <v>85.98</v>
      </c>
      <c r="D2027" s="67">
        <v>25.465</v>
      </c>
      <c r="G2027" s="64"/>
      <c r="H2027" s="64"/>
      <c r="I2027" s="64"/>
      <c r="J2027" s="64"/>
    </row>
    <row r="2028" spans="1:10" x14ac:dyDescent="0.25">
      <c r="A2028" s="66">
        <v>40.54</v>
      </c>
      <c r="B2028" s="66"/>
      <c r="C2028" s="67">
        <v>86</v>
      </c>
      <c r="D2028" s="67">
        <v>25.663</v>
      </c>
      <c r="G2028" s="64"/>
      <c r="H2028" s="64"/>
      <c r="I2028" s="64"/>
      <c r="J2028" s="64"/>
    </row>
    <row r="2029" spans="1:10" x14ac:dyDescent="0.25">
      <c r="A2029" s="66">
        <v>40.56</v>
      </c>
      <c r="B2029" s="66"/>
      <c r="C2029" s="67">
        <v>86.02</v>
      </c>
      <c r="D2029" s="67">
        <v>25.532</v>
      </c>
      <c r="G2029" s="64"/>
      <c r="H2029" s="64"/>
      <c r="I2029" s="64"/>
      <c r="J2029" s="64"/>
    </row>
    <row r="2030" spans="1:10" x14ac:dyDescent="0.25">
      <c r="A2030" s="66">
        <v>40.58</v>
      </c>
      <c r="B2030" s="66"/>
      <c r="C2030" s="67">
        <v>86.04</v>
      </c>
      <c r="D2030" s="67">
        <v>25.434000000000001</v>
      </c>
      <c r="G2030" s="64"/>
      <c r="H2030" s="64"/>
      <c r="I2030" s="64"/>
      <c r="J2030" s="64"/>
    </row>
    <row r="2031" spans="1:10" x14ac:dyDescent="0.25">
      <c r="A2031" s="66">
        <v>40.6</v>
      </c>
      <c r="B2031" s="66"/>
      <c r="C2031" s="67">
        <v>86.06</v>
      </c>
      <c r="D2031" s="67">
        <v>23.312999999999999</v>
      </c>
      <c r="G2031" s="64"/>
      <c r="H2031" s="64"/>
      <c r="I2031" s="64"/>
      <c r="J2031" s="64"/>
    </row>
    <row r="2032" spans="1:10" x14ac:dyDescent="0.25">
      <c r="A2032" s="66">
        <v>40.619999999999997</v>
      </c>
      <c r="B2032" s="66"/>
      <c r="C2032" s="67">
        <v>86.08</v>
      </c>
      <c r="D2032" s="67">
        <v>21.146000000000001</v>
      </c>
      <c r="G2032" s="64"/>
      <c r="H2032" s="64"/>
      <c r="I2032" s="64"/>
      <c r="J2032" s="64"/>
    </row>
    <row r="2033" spans="1:10" x14ac:dyDescent="0.25">
      <c r="A2033" s="66">
        <v>40.64</v>
      </c>
      <c r="B2033" s="66"/>
      <c r="C2033" s="67">
        <v>86.1</v>
      </c>
      <c r="D2033" s="67">
        <v>20.309999999999999</v>
      </c>
      <c r="G2033" s="64"/>
      <c r="H2033" s="64"/>
      <c r="I2033" s="64"/>
      <c r="J2033" s="64"/>
    </row>
    <row r="2034" spans="1:10" x14ac:dyDescent="0.25">
      <c r="A2034" s="66">
        <v>40.659999999999997</v>
      </c>
      <c r="B2034" s="66"/>
      <c r="C2034" s="67">
        <v>86.12</v>
      </c>
      <c r="D2034" s="67">
        <v>19.475000000000001</v>
      </c>
      <c r="G2034" s="64"/>
      <c r="H2034" s="64"/>
      <c r="I2034" s="64"/>
      <c r="J2034" s="64"/>
    </row>
    <row r="2035" spans="1:10" x14ac:dyDescent="0.25">
      <c r="A2035" s="66">
        <v>40.68</v>
      </c>
      <c r="B2035" s="66"/>
      <c r="C2035" s="67">
        <v>86.14</v>
      </c>
      <c r="D2035" s="67">
        <v>19.702666666666669</v>
      </c>
      <c r="G2035" s="64"/>
      <c r="H2035" s="64"/>
      <c r="I2035" s="64"/>
      <c r="J2035" s="64"/>
    </row>
    <row r="2036" spans="1:10" x14ac:dyDescent="0.25">
      <c r="A2036" s="66">
        <v>40.700000000000003</v>
      </c>
      <c r="B2036" s="66"/>
      <c r="C2036" s="67">
        <v>86.16</v>
      </c>
      <c r="D2036" s="67">
        <v>19.93033333333333</v>
      </c>
      <c r="G2036" s="64"/>
      <c r="H2036" s="64"/>
      <c r="I2036" s="64"/>
      <c r="J2036" s="64"/>
    </row>
    <row r="2037" spans="1:10" x14ac:dyDescent="0.25">
      <c r="A2037" s="66">
        <v>40.72</v>
      </c>
      <c r="B2037" s="66"/>
      <c r="C2037" s="67">
        <v>86.18</v>
      </c>
      <c r="D2037" s="67">
        <v>20.158000000000001</v>
      </c>
      <c r="G2037" s="64"/>
      <c r="H2037" s="64"/>
      <c r="I2037" s="64"/>
      <c r="J2037" s="64"/>
    </row>
    <row r="2038" spans="1:10" x14ac:dyDescent="0.25">
      <c r="A2038" s="66">
        <v>40.74</v>
      </c>
      <c r="B2038" s="66"/>
      <c r="C2038" s="67">
        <v>86.2</v>
      </c>
      <c r="D2038" s="67">
        <v>20.564</v>
      </c>
      <c r="G2038" s="64"/>
      <c r="H2038" s="64"/>
      <c r="I2038" s="64"/>
      <c r="J2038" s="64"/>
    </row>
    <row r="2039" spans="1:10" x14ac:dyDescent="0.25">
      <c r="A2039" s="66">
        <v>40.76</v>
      </c>
      <c r="B2039" s="66"/>
      <c r="C2039" s="67">
        <v>86.22</v>
      </c>
      <c r="D2039" s="67">
        <v>20.795000000000002</v>
      </c>
      <c r="G2039" s="64"/>
      <c r="H2039" s="64"/>
      <c r="I2039" s="64"/>
      <c r="J2039" s="64"/>
    </row>
    <row r="2040" spans="1:10" x14ac:dyDescent="0.25">
      <c r="A2040" s="66">
        <v>40.78</v>
      </c>
      <c r="B2040" s="66"/>
      <c r="C2040" s="67">
        <v>86.24</v>
      </c>
      <c r="D2040" s="67">
        <v>21.176500000000001</v>
      </c>
      <c r="G2040" s="64"/>
      <c r="H2040" s="64"/>
      <c r="I2040" s="64"/>
      <c r="J2040" s="64"/>
    </row>
    <row r="2041" spans="1:10" x14ac:dyDescent="0.25">
      <c r="A2041" s="66">
        <v>40.799999999999997</v>
      </c>
      <c r="B2041" s="66"/>
      <c r="C2041" s="67">
        <v>86.26</v>
      </c>
      <c r="D2041" s="67">
        <v>21.558</v>
      </c>
      <c r="G2041" s="64"/>
      <c r="H2041" s="64"/>
      <c r="I2041" s="64"/>
      <c r="J2041" s="64"/>
    </row>
    <row r="2042" spans="1:10" x14ac:dyDescent="0.25">
      <c r="A2042" s="66">
        <v>40.82</v>
      </c>
      <c r="B2042" s="66"/>
      <c r="C2042" s="67">
        <v>86.28</v>
      </c>
      <c r="D2042" s="67">
        <v>22.105</v>
      </c>
      <c r="G2042" s="64"/>
      <c r="H2042" s="64"/>
      <c r="I2042" s="64"/>
      <c r="J2042" s="64"/>
    </row>
    <row r="2043" spans="1:10" x14ac:dyDescent="0.25">
      <c r="A2043" s="66">
        <v>40.840000000000003</v>
      </c>
      <c r="B2043" s="66"/>
      <c r="C2043" s="67">
        <v>86.3</v>
      </c>
      <c r="D2043" s="67">
        <v>23.725000000000001</v>
      </c>
      <c r="G2043" s="64"/>
      <c r="H2043" s="64"/>
      <c r="I2043" s="64"/>
      <c r="J2043" s="64"/>
    </row>
    <row r="2044" spans="1:10" x14ac:dyDescent="0.25">
      <c r="A2044" s="66">
        <v>40.86</v>
      </c>
      <c r="B2044" s="66"/>
      <c r="C2044" s="67">
        <v>86.32</v>
      </c>
      <c r="D2044" s="67">
        <v>24.271999999999998</v>
      </c>
      <c r="G2044" s="64"/>
      <c r="H2044" s="64"/>
      <c r="I2044" s="64"/>
      <c r="J2044" s="64"/>
    </row>
    <row r="2045" spans="1:10" x14ac:dyDescent="0.25">
      <c r="A2045" s="66">
        <v>40.880000000000003</v>
      </c>
      <c r="B2045" s="66"/>
      <c r="C2045" s="67">
        <v>86.34</v>
      </c>
      <c r="D2045" s="67">
        <v>25.094999999999999</v>
      </c>
      <c r="G2045" s="64"/>
      <c r="H2045" s="64"/>
      <c r="I2045" s="64"/>
      <c r="J2045" s="64"/>
    </row>
    <row r="2046" spans="1:10" x14ac:dyDescent="0.25">
      <c r="A2046" s="66">
        <v>40.9</v>
      </c>
      <c r="B2046" s="66"/>
      <c r="C2046" s="67">
        <v>86.36</v>
      </c>
      <c r="D2046" s="67">
        <v>24.837</v>
      </c>
      <c r="G2046" s="64"/>
      <c r="H2046" s="64"/>
      <c r="I2046" s="64"/>
      <c r="J2046" s="64"/>
    </row>
    <row r="2047" spans="1:10" x14ac:dyDescent="0.25">
      <c r="A2047" s="66">
        <v>40.92</v>
      </c>
      <c r="B2047" s="66"/>
      <c r="C2047" s="67">
        <v>86.38</v>
      </c>
      <c r="D2047" s="67">
        <v>24.736000000000001</v>
      </c>
      <c r="G2047" s="64"/>
      <c r="H2047" s="64"/>
      <c r="I2047" s="64"/>
      <c r="J2047" s="64"/>
    </row>
    <row r="2048" spans="1:10" x14ac:dyDescent="0.25">
      <c r="A2048" s="66">
        <v>40.94</v>
      </c>
      <c r="B2048" s="66"/>
      <c r="C2048" s="67">
        <v>86.4</v>
      </c>
      <c r="D2048" s="67">
        <v>24.826333333333331</v>
      </c>
      <c r="G2048" s="64"/>
      <c r="H2048" s="64"/>
      <c r="I2048" s="64"/>
      <c r="J2048" s="64"/>
    </row>
    <row r="2049" spans="1:10" x14ac:dyDescent="0.25">
      <c r="A2049" s="66">
        <v>40.96</v>
      </c>
      <c r="B2049" s="66"/>
      <c r="C2049" s="67">
        <v>86.42</v>
      </c>
      <c r="D2049" s="67">
        <v>24.916666666666671</v>
      </c>
      <c r="G2049" s="64"/>
      <c r="H2049" s="64"/>
      <c r="I2049" s="64"/>
      <c r="J2049" s="64"/>
    </row>
    <row r="2050" spans="1:10" x14ac:dyDescent="0.25">
      <c r="A2050" s="66">
        <v>40.98</v>
      </c>
      <c r="B2050" s="66"/>
      <c r="C2050" s="67">
        <v>86.44</v>
      </c>
      <c r="D2050" s="67">
        <v>25.007000000000001</v>
      </c>
      <c r="G2050" s="64"/>
      <c r="H2050" s="64"/>
      <c r="I2050" s="64"/>
      <c r="J2050" s="64"/>
    </row>
    <row r="2051" spans="1:10" x14ac:dyDescent="0.25">
      <c r="A2051" s="66">
        <v>41</v>
      </c>
      <c r="B2051" s="66"/>
      <c r="C2051" s="67">
        <v>86.46</v>
      </c>
      <c r="D2051" s="67">
        <v>26.186</v>
      </c>
      <c r="G2051" s="64"/>
      <c r="H2051" s="64"/>
      <c r="I2051" s="64"/>
      <c r="J2051" s="64"/>
    </row>
    <row r="2052" spans="1:10" x14ac:dyDescent="0.25">
      <c r="A2052" s="66">
        <v>41.02</v>
      </c>
      <c r="B2052" s="66"/>
      <c r="C2052" s="67">
        <v>86.48</v>
      </c>
      <c r="D2052" s="67">
        <v>26.190999999999999</v>
      </c>
      <c r="G2052" s="64"/>
      <c r="H2052" s="64"/>
      <c r="I2052" s="64"/>
      <c r="J2052" s="64"/>
    </row>
    <row r="2053" spans="1:10" x14ac:dyDescent="0.25">
      <c r="A2053" s="66">
        <v>41.04</v>
      </c>
      <c r="B2053" s="66"/>
      <c r="C2053" s="67">
        <v>86.5</v>
      </c>
      <c r="D2053" s="67">
        <v>26.262333333333331</v>
      </c>
      <c r="G2053" s="64"/>
      <c r="H2053" s="64"/>
      <c r="I2053" s="64"/>
      <c r="J2053" s="64"/>
    </row>
    <row r="2054" spans="1:10" x14ac:dyDescent="0.25">
      <c r="A2054" s="66">
        <v>41.06</v>
      </c>
      <c r="B2054" s="66"/>
      <c r="C2054" s="67">
        <v>86.52</v>
      </c>
      <c r="D2054" s="67">
        <v>26.333666666666669</v>
      </c>
      <c r="G2054" s="64"/>
      <c r="H2054" s="64"/>
      <c r="I2054" s="64"/>
      <c r="J2054" s="64"/>
    </row>
    <row r="2055" spans="1:10" x14ac:dyDescent="0.25">
      <c r="A2055" s="66">
        <v>41.08</v>
      </c>
      <c r="B2055" s="66"/>
      <c r="C2055" s="67">
        <v>86.54</v>
      </c>
      <c r="D2055" s="67">
        <v>26.405000000000001</v>
      </c>
      <c r="G2055" s="64"/>
      <c r="H2055" s="64"/>
      <c r="I2055" s="64"/>
      <c r="J2055" s="64"/>
    </row>
    <row r="2056" spans="1:10" x14ac:dyDescent="0.25">
      <c r="A2056" s="66">
        <v>41.1</v>
      </c>
      <c r="B2056" s="66"/>
      <c r="C2056" s="67">
        <v>86.56</v>
      </c>
      <c r="D2056" s="67">
        <v>27.027000000000001</v>
      </c>
      <c r="G2056" s="64"/>
      <c r="H2056" s="64"/>
      <c r="I2056" s="64"/>
      <c r="J2056" s="64"/>
    </row>
    <row r="2057" spans="1:10" x14ac:dyDescent="0.25">
      <c r="A2057" s="66">
        <v>41.12</v>
      </c>
      <c r="B2057" s="66"/>
      <c r="C2057" s="67">
        <v>86.58</v>
      </c>
      <c r="D2057" s="67">
        <v>27.638999999999999</v>
      </c>
      <c r="G2057" s="64"/>
      <c r="H2057" s="64"/>
      <c r="I2057" s="64"/>
      <c r="J2057" s="64"/>
    </row>
    <row r="2058" spans="1:10" x14ac:dyDescent="0.25">
      <c r="A2058" s="66">
        <v>41.14</v>
      </c>
      <c r="B2058" s="66"/>
      <c r="C2058" s="67">
        <v>86.6</v>
      </c>
      <c r="D2058" s="67">
        <v>27.937999999999999</v>
      </c>
      <c r="G2058" s="64"/>
      <c r="H2058" s="64"/>
      <c r="I2058" s="64"/>
      <c r="J2058" s="64"/>
    </row>
    <row r="2059" spans="1:10" x14ac:dyDescent="0.25">
      <c r="A2059" s="66">
        <v>41.16</v>
      </c>
      <c r="B2059" s="66"/>
      <c r="C2059" s="67">
        <v>86.62</v>
      </c>
      <c r="D2059" s="67">
        <v>26.827999999999999</v>
      </c>
      <c r="G2059" s="64"/>
      <c r="H2059" s="64"/>
      <c r="I2059" s="64"/>
      <c r="J2059" s="64"/>
    </row>
    <row r="2060" spans="1:10" x14ac:dyDescent="0.25">
      <c r="A2060" s="66">
        <v>41.18</v>
      </c>
      <c r="B2060" s="66"/>
      <c r="C2060" s="67">
        <v>86.64</v>
      </c>
      <c r="D2060" s="67">
        <v>25.361999999999998</v>
      </c>
      <c r="G2060" s="64"/>
      <c r="H2060" s="64"/>
      <c r="I2060" s="64"/>
      <c r="J2060" s="64"/>
    </row>
    <row r="2061" spans="1:10" x14ac:dyDescent="0.25">
      <c r="A2061" s="66">
        <v>41.2</v>
      </c>
      <c r="B2061" s="66"/>
      <c r="C2061" s="67">
        <v>86.66</v>
      </c>
      <c r="D2061" s="67">
        <v>23.529</v>
      </c>
      <c r="G2061" s="64"/>
      <c r="H2061" s="64"/>
      <c r="I2061" s="64"/>
      <c r="J2061" s="64"/>
    </row>
    <row r="2062" spans="1:10" x14ac:dyDescent="0.25">
      <c r="A2062" s="66">
        <v>41.22</v>
      </c>
      <c r="B2062" s="66"/>
      <c r="C2062" s="67">
        <v>86.68</v>
      </c>
      <c r="D2062" s="67">
        <v>22.106999999999999</v>
      </c>
      <c r="G2062" s="64"/>
      <c r="H2062" s="64"/>
      <c r="I2062" s="64"/>
      <c r="J2062" s="64"/>
    </row>
    <row r="2063" spans="1:10" x14ac:dyDescent="0.25">
      <c r="A2063" s="66">
        <v>41.24</v>
      </c>
      <c r="B2063" s="66"/>
      <c r="C2063" s="67">
        <v>86.7</v>
      </c>
      <c r="D2063" s="67">
        <v>22.538</v>
      </c>
      <c r="G2063" s="64"/>
      <c r="H2063" s="64"/>
      <c r="I2063" s="64"/>
      <c r="J2063" s="64"/>
    </row>
    <row r="2064" spans="1:10" x14ac:dyDescent="0.25">
      <c r="A2064" s="66">
        <v>41.26</v>
      </c>
      <c r="B2064" s="66"/>
      <c r="C2064" s="67">
        <v>86.72</v>
      </c>
      <c r="D2064" s="67">
        <v>22.969000000000001</v>
      </c>
      <c r="G2064" s="64"/>
      <c r="H2064" s="64"/>
      <c r="I2064" s="64"/>
      <c r="J2064" s="64"/>
    </row>
    <row r="2065" spans="1:10" x14ac:dyDescent="0.25">
      <c r="A2065" s="66">
        <v>41.28</v>
      </c>
      <c r="B2065" s="66"/>
      <c r="C2065" s="67">
        <v>86.74</v>
      </c>
      <c r="D2065" s="67">
        <v>23.4</v>
      </c>
      <c r="G2065" s="64"/>
      <c r="H2065" s="64"/>
      <c r="I2065" s="64"/>
      <c r="J2065" s="64"/>
    </row>
    <row r="2066" spans="1:10" x14ac:dyDescent="0.25">
      <c r="A2066" s="66">
        <v>41.3</v>
      </c>
      <c r="B2066" s="66"/>
      <c r="C2066" s="67">
        <v>86.76</v>
      </c>
      <c r="D2066" s="67">
        <v>23.13</v>
      </c>
      <c r="G2066" s="64"/>
      <c r="H2066" s="64"/>
      <c r="I2066" s="64"/>
      <c r="J2066" s="64"/>
    </row>
    <row r="2067" spans="1:10" x14ac:dyDescent="0.25">
      <c r="A2067" s="66">
        <v>41.32</v>
      </c>
      <c r="B2067" s="66"/>
      <c r="C2067" s="67">
        <v>86.78</v>
      </c>
      <c r="D2067" s="67">
        <v>22.253</v>
      </c>
      <c r="G2067" s="64"/>
      <c r="H2067" s="64"/>
      <c r="I2067" s="64"/>
      <c r="J2067" s="64"/>
    </row>
    <row r="2068" spans="1:10" x14ac:dyDescent="0.25">
      <c r="A2068" s="66">
        <v>41.34</v>
      </c>
      <c r="B2068" s="66"/>
      <c r="C2068" s="67">
        <v>86.8</v>
      </c>
      <c r="D2068" s="67">
        <v>18.905000000000001</v>
      </c>
      <c r="G2068" s="64"/>
      <c r="H2068" s="64"/>
      <c r="I2068" s="64"/>
      <c r="J2068" s="64"/>
    </row>
    <row r="2069" spans="1:10" x14ac:dyDescent="0.25">
      <c r="A2069" s="66">
        <v>41.36</v>
      </c>
      <c r="B2069" s="66"/>
      <c r="C2069" s="67">
        <v>86.82</v>
      </c>
      <c r="D2069" s="67">
        <v>17.113</v>
      </c>
      <c r="G2069" s="64"/>
      <c r="H2069" s="64"/>
      <c r="I2069" s="64"/>
      <c r="J2069" s="64"/>
    </row>
    <row r="2070" spans="1:10" x14ac:dyDescent="0.25">
      <c r="A2070" s="66">
        <v>41.38</v>
      </c>
      <c r="B2070" s="66"/>
      <c r="C2070" s="67">
        <v>86.84</v>
      </c>
      <c r="D2070" s="67">
        <v>16.291</v>
      </c>
      <c r="G2070" s="64"/>
      <c r="H2070" s="64"/>
      <c r="I2070" s="64"/>
      <c r="J2070" s="64"/>
    </row>
    <row r="2071" spans="1:10" x14ac:dyDescent="0.25">
      <c r="A2071" s="66">
        <v>41.4</v>
      </c>
      <c r="B2071" s="66"/>
      <c r="C2071" s="67">
        <v>86.86</v>
      </c>
      <c r="D2071" s="67">
        <v>16.126000000000001</v>
      </c>
      <c r="G2071" s="64"/>
      <c r="H2071" s="64"/>
      <c r="I2071" s="64"/>
      <c r="J2071" s="64"/>
    </row>
    <row r="2072" spans="1:10" x14ac:dyDescent="0.25">
      <c r="A2072" s="66">
        <v>41.42</v>
      </c>
      <c r="B2072" s="66"/>
      <c r="C2072" s="67">
        <v>86.88</v>
      </c>
      <c r="D2072" s="67">
        <v>15.96</v>
      </c>
      <c r="G2072" s="64"/>
      <c r="H2072" s="64"/>
      <c r="I2072" s="64"/>
      <c r="J2072" s="64"/>
    </row>
    <row r="2073" spans="1:10" x14ac:dyDescent="0.25">
      <c r="A2073" s="66">
        <v>41.44</v>
      </c>
      <c r="B2073" s="66"/>
      <c r="C2073" s="67">
        <v>86.9</v>
      </c>
      <c r="D2073" s="67">
        <v>15.795</v>
      </c>
      <c r="G2073" s="64"/>
      <c r="H2073" s="64"/>
      <c r="I2073" s="64"/>
      <c r="J2073" s="64"/>
    </row>
    <row r="2074" spans="1:10" x14ac:dyDescent="0.25">
      <c r="A2074" s="66">
        <v>41.46</v>
      </c>
      <c r="B2074" s="66"/>
      <c r="C2074" s="67">
        <v>86.92</v>
      </c>
      <c r="D2074" s="67">
        <v>15.598266666666669</v>
      </c>
      <c r="G2074" s="64"/>
      <c r="H2074" s="64"/>
      <c r="I2074" s="64"/>
      <c r="J2074" s="64"/>
    </row>
    <row r="2075" spans="1:10" x14ac:dyDescent="0.25">
      <c r="A2075" s="66">
        <v>41.48</v>
      </c>
      <c r="B2075" s="66"/>
      <c r="C2075" s="67">
        <v>86.94</v>
      </c>
      <c r="D2075" s="67">
        <v>15.40153333333333</v>
      </c>
      <c r="G2075" s="64"/>
      <c r="H2075" s="64"/>
      <c r="I2075" s="64"/>
      <c r="J2075" s="64"/>
    </row>
    <row r="2076" spans="1:10" x14ac:dyDescent="0.25">
      <c r="A2076" s="66">
        <v>41.5</v>
      </c>
      <c r="B2076" s="66"/>
      <c r="C2076" s="67">
        <v>86.96</v>
      </c>
      <c r="D2076" s="67">
        <v>15.204800000000001</v>
      </c>
      <c r="G2076" s="64"/>
      <c r="H2076" s="64"/>
      <c r="I2076" s="64"/>
      <c r="J2076" s="64"/>
    </row>
    <row r="2077" spans="1:10" x14ac:dyDescent="0.25">
      <c r="A2077" s="66">
        <v>41.52</v>
      </c>
      <c r="B2077" s="66"/>
      <c r="C2077" s="67">
        <v>86.98</v>
      </c>
      <c r="D2077" s="67">
        <v>15.00806666666667</v>
      </c>
      <c r="G2077" s="64"/>
      <c r="H2077" s="64"/>
      <c r="I2077" s="64"/>
      <c r="J2077" s="64"/>
    </row>
    <row r="2078" spans="1:10" x14ac:dyDescent="0.25">
      <c r="A2078" s="66">
        <v>41.54</v>
      </c>
      <c r="B2078" s="66"/>
      <c r="C2078" s="67">
        <v>87</v>
      </c>
      <c r="D2078" s="67">
        <v>14.81133333333333</v>
      </c>
      <c r="G2078" s="64"/>
      <c r="H2078" s="64"/>
      <c r="I2078" s="64"/>
      <c r="J2078" s="64"/>
    </row>
    <row r="2079" spans="1:10" x14ac:dyDescent="0.25">
      <c r="A2079" s="66">
        <v>41.56</v>
      </c>
      <c r="B2079" s="66"/>
      <c r="C2079" s="67">
        <v>87.02</v>
      </c>
      <c r="D2079" s="67">
        <v>14.614599999999999</v>
      </c>
      <c r="G2079" s="64"/>
      <c r="H2079" s="64"/>
      <c r="I2079" s="64"/>
      <c r="J2079" s="64"/>
    </row>
    <row r="2080" spans="1:10" x14ac:dyDescent="0.25">
      <c r="A2080" s="66">
        <v>41.58</v>
      </c>
      <c r="B2080" s="66"/>
      <c r="C2080" s="67">
        <v>87.04</v>
      </c>
      <c r="D2080" s="67">
        <v>14.41786666666667</v>
      </c>
      <c r="G2080" s="64"/>
      <c r="H2080" s="64"/>
      <c r="I2080" s="64"/>
      <c r="J2080" s="64"/>
    </row>
    <row r="2081" spans="1:10" x14ac:dyDescent="0.25">
      <c r="A2081" s="66">
        <v>41.6</v>
      </c>
      <c r="B2081" s="66"/>
      <c r="C2081" s="67">
        <v>87.06</v>
      </c>
      <c r="D2081" s="67">
        <v>14.221133333333331</v>
      </c>
      <c r="G2081" s="64"/>
      <c r="H2081" s="64"/>
      <c r="I2081" s="64"/>
      <c r="J2081" s="64"/>
    </row>
    <row r="2082" spans="1:10" x14ac:dyDescent="0.25">
      <c r="A2082" s="66">
        <v>41.62</v>
      </c>
      <c r="B2082" s="66"/>
      <c r="C2082" s="67">
        <v>87.08</v>
      </c>
      <c r="D2082" s="67">
        <v>14.0244</v>
      </c>
      <c r="G2082" s="64"/>
      <c r="H2082" s="64"/>
      <c r="I2082" s="64"/>
      <c r="J2082" s="64"/>
    </row>
    <row r="2083" spans="1:10" x14ac:dyDescent="0.25">
      <c r="A2083" s="66">
        <v>41.64</v>
      </c>
      <c r="B2083" s="66"/>
      <c r="C2083" s="67">
        <v>87.1</v>
      </c>
      <c r="D2083" s="67">
        <v>13.827666666666669</v>
      </c>
      <c r="G2083" s="64"/>
      <c r="H2083" s="64"/>
      <c r="I2083" s="64"/>
      <c r="J2083" s="64"/>
    </row>
    <row r="2084" spans="1:10" x14ac:dyDescent="0.25">
      <c r="A2084" s="66">
        <v>41.66</v>
      </c>
      <c r="B2084" s="66"/>
      <c r="C2084" s="67">
        <v>87.12</v>
      </c>
      <c r="D2084" s="67">
        <v>13.63093333333333</v>
      </c>
      <c r="G2084" s="64"/>
      <c r="H2084" s="64"/>
      <c r="I2084" s="64"/>
      <c r="J2084" s="64"/>
    </row>
    <row r="2085" spans="1:10" x14ac:dyDescent="0.25">
      <c r="A2085" s="66">
        <v>41.68</v>
      </c>
      <c r="B2085" s="66"/>
      <c r="C2085" s="67">
        <v>87.14</v>
      </c>
      <c r="D2085" s="67">
        <v>13.434200000000001</v>
      </c>
      <c r="G2085" s="64"/>
      <c r="H2085" s="64"/>
      <c r="I2085" s="64"/>
      <c r="J2085" s="64"/>
    </row>
    <row r="2086" spans="1:10" x14ac:dyDescent="0.25">
      <c r="A2086" s="66">
        <v>41.7</v>
      </c>
      <c r="B2086" s="66"/>
      <c r="C2086" s="67">
        <v>87.16</v>
      </c>
      <c r="D2086" s="67">
        <v>13.23746666666667</v>
      </c>
      <c r="G2086" s="64"/>
      <c r="H2086" s="64"/>
      <c r="I2086" s="64"/>
      <c r="J2086" s="64"/>
    </row>
    <row r="2087" spans="1:10" x14ac:dyDescent="0.25">
      <c r="A2087" s="66">
        <v>41.72</v>
      </c>
      <c r="B2087" s="66"/>
      <c r="C2087" s="67">
        <v>87.18</v>
      </c>
      <c r="D2087" s="67">
        <v>13.04073333333333</v>
      </c>
      <c r="G2087" s="64"/>
      <c r="H2087" s="64"/>
      <c r="I2087" s="64"/>
      <c r="J2087" s="64"/>
    </row>
    <row r="2088" spans="1:10" x14ac:dyDescent="0.25">
      <c r="A2088" s="66">
        <v>41.74</v>
      </c>
      <c r="B2088" s="66"/>
      <c r="C2088" s="67">
        <v>87.2</v>
      </c>
      <c r="D2088" s="67">
        <v>12.843999999999999</v>
      </c>
      <c r="G2088" s="64"/>
      <c r="H2088" s="64"/>
      <c r="I2088" s="64"/>
      <c r="J2088" s="64"/>
    </row>
    <row r="2089" spans="1:10" x14ac:dyDescent="0.25">
      <c r="A2089" s="66">
        <v>41.76</v>
      </c>
      <c r="B2089" s="66"/>
      <c r="C2089" s="67">
        <v>87.22</v>
      </c>
      <c r="D2089" s="67">
        <v>12.79</v>
      </c>
      <c r="G2089" s="64"/>
      <c r="H2089" s="64"/>
      <c r="I2089" s="64"/>
      <c r="J2089" s="64"/>
    </row>
    <row r="2090" spans="1:10" x14ac:dyDescent="0.25">
      <c r="A2090" s="66">
        <v>41.78</v>
      </c>
      <c r="B2090" s="66"/>
      <c r="C2090" s="67">
        <v>87.24</v>
      </c>
      <c r="D2090" s="67">
        <v>12.733000000000001</v>
      </c>
      <c r="G2090" s="64"/>
      <c r="H2090" s="64"/>
      <c r="I2090" s="64"/>
      <c r="J2090" s="64"/>
    </row>
    <row r="2091" spans="1:10" x14ac:dyDescent="0.25">
      <c r="A2091" s="66">
        <v>41.8</v>
      </c>
      <c r="B2091" s="66"/>
      <c r="C2091" s="67">
        <v>87.26</v>
      </c>
      <c r="D2091" s="67">
        <v>12.750500000000001</v>
      </c>
      <c r="G2091" s="64"/>
      <c r="H2091" s="64"/>
      <c r="I2091" s="64"/>
      <c r="J2091" s="64"/>
    </row>
    <row r="2092" spans="1:10" x14ac:dyDescent="0.25">
      <c r="A2092" s="66">
        <v>41.82</v>
      </c>
      <c r="B2092" s="66"/>
      <c r="C2092" s="67">
        <v>87.28</v>
      </c>
      <c r="D2092" s="67">
        <v>12.768000000000001</v>
      </c>
      <c r="G2092" s="64"/>
      <c r="H2092" s="64"/>
      <c r="I2092" s="64"/>
      <c r="J2092" s="64"/>
    </row>
    <row r="2093" spans="1:10" x14ac:dyDescent="0.25">
      <c r="A2093" s="66">
        <v>41.84</v>
      </c>
      <c r="B2093" s="66"/>
      <c r="C2093" s="67">
        <v>87.3</v>
      </c>
      <c r="D2093" s="67">
        <v>12.721</v>
      </c>
      <c r="G2093" s="64"/>
      <c r="H2093" s="64"/>
      <c r="I2093" s="64"/>
      <c r="J2093" s="64"/>
    </row>
    <row r="2094" spans="1:10" x14ac:dyDescent="0.25">
      <c r="A2094" s="66">
        <v>41.86</v>
      </c>
      <c r="B2094" s="66"/>
      <c r="C2094" s="67">
        <v>87.32</v>
      </c>
      <c r="D2094" s="67">
        <v>12.561999999999999</v>
      </c>
      <c r="G2094" s="64"/>
      <c r="H2094" s="64"/>
      <c r="I2094" s="64"/>
      <c r="J2094" s="64"/>
    </row>
    <row r="2095" spans="1:10" x14ac:dyDescent="0.25">
      <c r="A2095" s="66">
        <v>41.88</v>
      </c>
      <c r="B2095" s="66"/>
      <c r="C2095" s="67">
        <v>87.34</v>
      </c>
      <c r="D2095" s="67">
        <v>12.57566666666667</v>
      </c>
      <c r="G2095" s="64"/>
      <c r="H2095" s="64"/>
      <c r="I2095" s="64"/>
      <c r="J2095" s="64"/>
    </row>
    <row r="2096" spans="1:10" x14ac:dyDescent="0.25">
      <c r="A2096" s="66">
        <v>41.9</v>
      </c>
      <c r="B2096" s="66"/>
      <c r="C2096" s="67">
        <v>87.36</v>
      </c>
      <c r="D2096" s="67">
        <v>12.589333333333331</v>
      </c>
      <c r="G2096" s="64"/>
      <c r="H2096" s="64"/>
      <c r="I2096" s="64"/>
      <c r="J2096" s="64"/>
    </row>
    <row r="2097" spans="1:10" x14ac:dyDescent="0.25">
      <c r="A2097" s="66">
        <v>41.92</v>
      </c>
      <c r="B2097" s="66"/>
      <c r="C2097" s="67">
        <v>87.38</v>
      </c>
      <c r="D2097" s="67">
        <v>12.603</v>
      </c>
      <c r="G2097" s="64"/>
      <c r="H2097" s="64"/>
      <c r="I2097" s="64"/>
      <c r="J2097" s="64"/>
    </row>
    <row r="2098" spans="1:10" x14ac:dyDescent="0.25">
      <c r="A2098" s="66">
        <v>41.94</v>
      </c>
      <c r="B2098" s="66"/>
      <c r="C2098" s="67">
        <v>87.4</v>
      </c>
      <c r="D2098" s="67">
        <v>12.868</v>
      </c>
      <c r="G2098" s="64"/>
      <c r="H2098" s="64"/>
      <c r="I2098" s="64"/>
      <c r="J2098" s="64"/>
    </row>
    <row r="2099" spans="1:10" x14ac:dyDescent="0.25">
      <c r="A2099" s="66">
        <v>41.96</v>
      </c>
      <c r="B2099" s="66"/>
      <c r="C2099" s="67">
        <v>87.42</v>
      </c>
      <c r="D2099" s="67">
        <v>13.163</v>
      </c>
      <c r="G2099" s="64"/>
      <c r="H2099" s="64"/>
      <c r="I2099" s="64"/>
      <c r="J2099" s="64"/>
    </row>
    <row r="2100" spans="1:10" x14ac:dyDescent="0.25">
      <c r="A2100" s="66">
        <v>41.98</v>
      </c>
      <c r="B2100" s="66"/>
      <c r="C2100" s="67">
        <v>87.44</v>
      </c>
      <c r="D2100" s="67">
        <v>13.403</v>
      </c>
      <c r="G2100" s="64"/>
      <c r="H2100" s="64"/>
      <c r="I2100" s="64"/>
      <c r="J2100" s="64"/>
    </row>
    <row r="2101" spans="1:10" x14ac:dyDescent="0.25">
      <c r="A2101" s="66">
        <v>42</v>
      </c>
      <c r="B2101" s="66"/>
      <c r="C2101" s="67">
        <v>87.46</v>
      </c>
      <c r="D2101" s="67">
        <v>13.46</v>
      </c>
      <c r="G2101" s="64"/>
      <c r="H2101" s="64"/>
      <c r="I2101" s="64"/>
      <c r="J2101" s="64"/>
    </row>
    <row r="2102" spans="1:10" x14ac:dyDescent="0.25">
      <c r="A2102" s="66">
        <v>42.02</v>
      </c>
      <c r="B2102" s="66"/>
      <c r="C2102" s="67">
        <v>87.48</v>
      </c>
      <c r="D2102" s="67">
        <v>13.473000000000001</v>
      </c>
      <c r="G2102" s="64"/>
      <c r="H2102" s="64"/>
      <c r="I2102" s="64"/>
      <c r="J2102" s="64"/>
    </row>
    <row r="2103" spans="1:10" x14ac:dyDescent="0.25">
      <c r="A2103" s="66">
        <v>42.04</v>
      </c>
      <c r="B2103" s="66"/>
      <c r="C2103" s="67">
        <v>87.5</v>
      </c>
      <c r="D2103" s="67">
        <v>13.39</v>
      </c>
      <c r="G2103" s="64"/>
      <c r="H2103" s="64"/>
      <c r="I2103" s="64"/>
      <c r="J2103" s="64"/>
    </row>
    <row r="2104" spans="1:10" x14ac:dyDescent="0.25">
      <c r="A2104" s="66">
        <v>42.06</v>
      </c>
      <c r="B2104" s="66"/>
      <c r="C2104" s="67">
        <v>87.52</v>
      </c>
      <c r="D2104" s="67">
        <v>13.097</v>
      </c>
      <c r="G2104" s="64"/>
      <c r="H2104" s="64"/>
      <c r="I2104" s="64"/>
      <c r="J2104" s="64"/>
    </row>
    <row r="2105" spans="1:10" x14ac:dyDescent="0.25">
      <c r="A2105" s="66">
        <v>42.08</v>
      </c>
      <c r="B2105" s="66"/>
      <c r="C2105" s="67">
        <v>87.54</v>
      </c>
      <c r="D2105" s="67">
        <v>12.771000000000001</v>
      </c>
      <c r="G2105" s="64"/>
      <c r="H2105" s="64"/>
      <c r="I2105" s="64"/>
      <c r="J2105" s="64"/>
    </row>
    <row r="2106" spans="1:10" x14ac:dyDescent="0.25">
      <c r="A2106" s="66">
        <v>42.1</v>
      </c>
      <c r="B2106" s="66"/>
      <c r="C2106" s="67">
        <v>87.56</v>
      </c>
      <c r="D2106" s="67">
        <v>12.612</v>
      </c>
    </row>
    <row r="2107" spans="1:10" x14ac:dyDescent="0.25">
      <c r="A2107" s="66">
        <v>42.12</v>
      </c>
      <c r="B2107" s="66"/>
      <c r="C2107" s="67">
        <v>87.58</v>
      </c>
      <c r="D2107" s="67">
        <v>12.422000000000001</v>
      </c>
    </row>
    <row r="2108" spans="1:10" x14ac:dyDescent="0.25">
      <c r="A2108" s="66">
        <v>42.14</v>
      </c>
      <c r="B2108" s="66"/>
      <c r="C2108" s="67">
        <v>87.6</v>
      </c>
      <c r="D2108" s="67">
        <v>12.278</v>
      </c>
    </row>
    <row r="2109" spans="1:10" x14ac:dyDescent="0.25">
      <c r="A2109" s="66">
        <v>42.16</v>
      </c>
      <c r="B2109" s="66"/>
      <c r="C2109" s="67">
        <v>87.62</v>
      </c>
      <c r="D2109" s="67">
        <v>12.146000000000001</v>
      </c>
    </row>
    <row r="2110" spans="1:10" x14ac:dyDescent="0.25">
      <c r="A2110" s="66">
        <v>42.18</v>
      </c>
      <c r="B2110" s="66"/>
      <c r="C2110" s="67">
        <v>87.64</v>
      </c>
      <c r="D2110" s="67">
        <v>12.18225</v>
      </c>
    </row>
    <row r="2111" spans="1:10" x14ac:dyDescent="0.25">
      <c r="A2111" s="66">
        <v>42.2</v>
      </c>
      <c r="B2111" s="66"/>
      <c r="C2111" s="67">
        <v>87.66</v>
      </c>
      <c r="D2111" s="67">
        <v>12.218500000000001</v>
      </c>
    </row>
    <row r="2112" spans="1:10" x14ac:dyDescent="0.25">
      <c r="A2112" s="66">
        <v>42.22</v>
      </c>
      <c r="B2112" s="66"/>
      <c r="C2112" s="67">
        <v>87.68</v>
      </c>
      <c r="D2112" s="67">
        <v>12.25475</v>
      </c>
    </row>
    <row r="2113" spans="1:4" x14ac:dyDescent="0.25">
      <c r="A2113" s="66">
        <v>42.24</v>
      </c>
      <c r="B2113" s="66"/>
      <c r="C2113" s="67">
        <v>87.7</v>
      </c>
      <c r="D2113" s="67">
        <v>12.291</v>
      </c>
    </row>
    <row r="2114" spans="1:4" x14ac:dyDescent="0.25">
      <c r="A2114" s="66">
        <v>42.26</v>
      </c>
      <c r="B2114" s="66"/>
      <c r="C2114" s="67">
        <v>87.72</v>
      </c>
      <c r="D2114" s="67">
        <v>12.332000000000001</v>
      </c>
    </row>
    <row r="2115" spans="1:4" x14ac:dyDescent="0.25">
      <c r="A2115" s="66">
        <v>42.28</v>
      </c>
      <c r="B2115" s="66"/>
      <c r="C2115" s="67">
        <v>87.74</v>
      </c>
      <c r="D2115" s="67">
        <v>12.332000000000001</v>
      </c>
    </row>
    <row r="2116" spans="1:4" x14ac:dyDescent="0.25">
      <c r="A2116" s="66">
        <v>42.3</v>
      </c>
      <c r="B2116" s="66"/>
      <c r="C2116" s="67">
        <v>87.76</v>
      </c>
      <c r="D2116" s="67">
        <v>12.3805</v>
      </c>
    </row>
    <row r="2117" spans="1:4" x14ac:dyDescent="0.25">
      <c r="A2117" s="66">
        <v>42.32</v>
      </c>
      <c r="B2117" s="66"/>
      <c r="C2117" s="67">
        <v>87.78</v>
      </c>
      <c r="D2117" s="67">
        <v>12.429</v>
      </c>
    </row>
    <row r="2118" spans="1:4" x14ac:dyDescent="0.25">
      <c r="A2118" s="66">
        <v>42.34</v>
      </c>
      <c r="B2118" s="66"/>
      <c r="C2118" s="67">
        <v>87.8</v>
      </c>
      <c r="D2118" s="67">
        <v>12.44</v>
      </c>
    </row>
    <row r="2119" spans="1:4" x14ac:dyDescent="0.25">
      <c r="A2119" s="66">
        <v>42.36</v>
      </c>
      <c r="B2119" s="66"/>
      <c r="C2119" s="67">
        <v>87.82</v>
      </c>
      <c r="D2119" s="67">
        <v>12.583</v>
      </c>
    </row>
    <row r="2120" spans="1:4" x14ac:dyDescent="0.25">
      <c r="A2120" s="66">
        <v>42.38</v>
      </c>
      <c r="B2120" s="66"/>
      <c r="C2120" s="67">
        <v>87.84</v>
      </c>
      <c r="D2120" s="67">
        <v>12.657999999999999</v>
      </c>
    </row>
    <row r="2121" spans="1:4" x14ac:dyDescent="0.25">
      <c r="A2121" s="66">
        <v>42.4</v>
      </c>
      <c r="B2121" s="66"/>
      <c r="C2121" s="67">
        <v>87.86</v>
      </c>
      <c r="D2121" s="67">
        <v>12.747999999999999</v>
      </c>
    </row>
    <row r="2122" spans="1:4" x14ac:dyDescent="0.25">
      <c r="A2122" s="66">
        <v>42.42</v>
      </c>
      <c r="B2122" s="66"/>
      <c r="C2122" s="67">
        <v>87.88</v>
      </c>
      <c r="D2122" s="67">
        <v>12.885999999999999</v>
      </c>
    </row>
    <row r="2123" spans="1:4" x14ac:dyDescent="0.25">
      <c r="A2123" s="66">
        <v>42.44</v>
      </c>
      <c r="B2123" s="66"/>
      <c r="C2123" s="67">
        <v>87.9</v>
      </c>
      <c r="D2123" s="67">
        <v>13.073</v>
      </c>
    </row>
    <row r="2124" spans="1:4" x14ac:dyDescent="0.25">
      <c r="A2124" s="66">
        <v>42.46</v>
      </c>
      <c r="B2124" s="66"/>
      <c r="C2124" s="67">
        <v>87.92</v>
      </c>
      <c r="D2124" s="67">
        <v>13.218</v>
      </c>
    </row>
    <row r="2125" spans="1:4" x14ac:dyDescent="0.25">
      <c r="A2125" s="66">
        <v>42.48</v>
      </c>
      <c r="B2125" s="66"/>
      <c r="C2125" s="67">
        <v>87.94</v>
      </c>
      <c r="D2125" s="67">
        <v>13.313000000000001</v>
      </c>
    </row>
    <row r="2126" spans="1:4" x14ac:dyDescent="0.25">
      <c r="A2126" s="66">
        <v>42.5</v>
      </c>
      <c r="B2126" s="66"/>
      <c r="C2126" s="67">
        <v>87.96</v>
      </c>
      <c r="D2126" s="67">
        <v>13.327</v>
      </c>
    </row>
    <row r="2127" spans="1:4" x14ac:dyDescent="0.25">
      <c r="A2127" s="66">
        <v>42.52</v>
      </c>
      <c r="B2127" s="66"/>
      <c r="C2127" s="67">
        <v>87.98</v>
      </c>
      <c r="D2127" s="67">
        <v>13.358000000000001</v>
      </c>
    </row>
    <row r="2128" spans="1:4" x14ac:dyDescent="0.25">
      <c r="A2128" s="66">
        <v>42.54</v>
      </c>
      <c r="B2128" s="66"/>
      <c r="C2128" s="67">
        <v>88</v>
      </c>
      <c r="D2128" s="67">
        <v>13.239000000000001</v>
      </c>
    </row>
    <row r="2129" spans="1:4" x14ac:dyDescent="0.25">
      <c r="A2129" s="66">
        <v>42.56</v>
      </c>
      <c r="B2129" s="66"/>
      <c r="C2129" s="67">
        <v>88.02</v>
      </c>
      <c r="D2129" s="67">
        <v>13.090999999999999</v>
      </c>
    </row>
    <row r="2130" spans="1:4" x14ac:dyDescent="0.25">
      <c r="A2130" s="66">
        <v>42.58</v>
      </c>
      <c r="B2130" s="66"/>
      <c r="C2130" s="67">
        <v>88.04</v>
      </c>
      <c r="D2130" s="67">
        <v>13.144</v>
      </c>
    </row>
    <row r="2131" spans="1:4" x14ac:dyDescent="0.25">
      <c r="A2131" s="66">
        <v>42.6</v>
      </c>
      <c r="B2131" s="66"/>
      <c r="C2131" s="67">
        <v>88.06</v>
      </c>
      <c r="D2131" s="67">
        <v>13.196999999999999</v>
      </c>
    </row>
    <row r="2132" spans="1:4" x14ac:dyDescent="0.25">
      <c r="A2132" s="66">
        <v>42.62</v>
      </c>
      <c r="B2132" s="66"/>
      <c r="C2132" s="67">
        <v>88.08</v>
      </c>
      <c r="D2132" s="67">
        <v>13.488</v>
      </c>
    </row>
    <row r="2133" spans="1:4" x14ac:dyDescent="0.25">
      <c r="A2133" s="66">
        <v>42.64</v>
      </c>
      <c r="B2133" s="66"/>
      <c r="C2133" s="67">
        <v>88.1</v>
      </c>
      <c r="D2133" s="67">
        <v>13.653</v>
      </c>
    </row>
    <row r="2134" spans="1:4" x14ac:dyDescent="0.25">
      <c r="A2134" s="66">
        <v>42.66</v>
      </c>
      <c r="B2134" s="66"/>
      <c r="C2134" s="67">
        <v>88.12</v>
      </c>
      <c r="D2134" s="67">
        <v>13.753</v>
      </c>
    </row>
    <row r="2135" spans="1:4" x14ac:dyDescent="0.25">
      <c r="A2135" s="66">
        <v>42.68</v>
      </c>
      <c r="B2135" s="66"/>
      <c r="C2135" s="67">
        <v>88.14</v>
      </c>
      <c r="D2135" s="67">
        <v>13.676</v>
      </c>
    </row>
    <row r="2136" spans="1:4" x14ac:dyDescent="0.25">
      <c r="A2136" s="66">
        <v>42.7</v>
      </c>
      <c r="B2136" s="66"/>
      <c r="C2136" s="67">
        <v>88.16</v>
      </c>
      <c r="D2136" s="67">
        <v>13.552</v>
      </c>
    </row>
    <row r="2137" spans="1:4" x14ac:dyDescent="0.25">
      <c r="A2137" s="66">
        <v>42.72</v>
      </c>
      <c r="B2137" s="66"/>
      <c r="C2137" s="67">
        <v>88.18</v>
      </c>
      <c r="D2137" s="67">
        <v>13.459</v>
      </c>
    </row>
    <row r="2138" spans="1:4" x14ac:dyDescent="0.25">
      <c r="A2138" s="66">
        <v>42.74</v>
      </c>
      <c r="B2138" s="66"/>
      <c r="C2138" s="67">
        <v>88.2</v>
      </c>
      <c r="D2138" s="67">
        <v>13.42</v>
      </c>
    </row>
    <row r="2139" spans="1:4" x14ac:dyDescent="0.25">
      <c r="A2139" s="66">
        <v>42.76</v>
      </c>
      <c r="B2139" s="66"/>
      <c r="C2139" s="67">
        <v>88.22</v>
      </c>
      <c r="D2139" s="67">
        <v>13.304</v>
      </c>
    </row>
    <row r="2140" spans="1:4" x14ac:dyDescent="0.25">
      <c r="A2140" s="66">
        <v>42.78</v>
      </c>
      <c r="B2140" s="66"/>
      <c r="C2140" s="67">
        <v>88.24</v>
      </c>
      <c r="D2140" s="67">
        <v>13.311</v>
      </c>
    </row>
    <row r="2141" spans="1:4" x14ac:dyDescent="0.25">
      <c r="A2141" s="66">
        <v>42.8</v>
      </c>
      <c r="B2141" s="66"/>
      <c r="C2141" s="67">
        <v>88.26</v>
      </c>
      <c r="D2141" s="67">
        <v>13.318</v>
      </c>
    </row>
    <row r="2142" spans="1:4" x14ac:dyDescent="0.25">
      <c r="A2142" s="66">
        <v>42.82</v>
      </c>
      <c r="B2142" s="66"/>
      <c r="C2142" s="67">
        <v>88.28</v>
      </c>
      <c r="D2142" s="67">
        <v>13.3405</v>
      </c>
    </row>
    <row r="2143" spans="1:4" x14ac:dyDescent="0.25">
      <c r="A2143" s="66">
        <v>42.84</v>
      </c>
      <c r="B2143" s="66"/>
      <c r="C2143" s="67">
        <v>88.3</v>
      </c>
      <c r="D2143" s="67">
        <v>13.363</v>
      </c>
    </row>
    <row r="2144" spans="1:4" x14ac:dyDescent="0.25">
      <c r="A2144" s="66">
        <v>42.86</v>
      </c>
      <c r="B2144" s="66"/>
      <c r="C2144" s="67">
        <v>88.32</v>
      </c>
      <c r="D2144" s="67">
        <v>13.446999999999999</v>
      </c>
    </row>
    <row r="2145" spans="1:4" x14ac:dyDescent="0.25">
      <c r="A2145" s="66">
        <v>42.88</v>
      </c>
      <c r="B2145" s="66"/>
      <c r="C2145" s="67">
        <v>88.34</v>
      </c>
      <c r="D2145" s="67">
        <v>13.518000000000001</v>
      </c>
    </row>
    <row r="2146" spans="1:4" x14ac:dyDescent="0.25">
      <c r="A2146" s="66">
        <v>42.9</v>
      </c>
      <c r="B2146" s="66"/>
      <c r="C2146" s="67">
        <v>88.36</v>
      </c>
      <c r="D2146" s="67">
        <v>13.688000000000001</v>
      </c>
    </row>
    <row r="2147" spans="1:4" x14ac:dyDescent="0.25">
      <c r="A2147" s="66">
        <v>42.92</v>
      </c>
      <c r="B2147" s="66"/>
      <c r="C2147" s="67">
        <v>88.38</v>
      </c>
      <c r="D2147" s="67">
        <v>13.888</v>
      </c>
    </row>
    <row r="2148" spans="1:4" x14ac:dyDescent="0.25">
      <c r="A2148" s="66">
        <v>42.94</v>
      </c>
      <c r="B2148" s="66"/>
      <c r="C2148" s="67">
        <v>88.4</v>
      </c>
      <c r="D2148" s="67">
        <v>14.026</v>
      </c>
    </row>
    <row r="2149" spans="1:4" x14ac:dyDescent="0.25">
      <c r="A2149" s="66">
        <v>42.96</v>
      </c>
      <c r="B2149" s="66"/>
      <c r="C2149" s="67">
        <v>88.42</v>
      </c>
      <c r="D2149" s="67">
        <v>14.122999999999999</v>
      </c>
    </row>
    <row r="2150" spans="1:4" x14ac:dyDescent="0.25">
      <c r="A2150" s="66">
        <v>42.98</v>
      </c>
      <c r="B2150" s="66"/>
      <c r="C2150" s="67">
        <v>88.44</v>
      </c>
      <c r="D2150" s="67">
        <v>14.157</v>
      </c>
    </row>
    <row r="2151" spans="1:4" x14ac:dyDescent="0.25">
      <c r="A2151" s="66">
        <v>43</v>
      </c>
      <c r="B2151" s="66"/>
      <c r="C2151" s="67">
        <v>88.46</v>
      </c>
      <c r="D2151" s="67">
        <v>14.329000000000001</v>
      </c>
    </row>
    <row r="2152" spans="1:4" x14ac:dyDescent="0.25">
      <c r="A2152" s="66">
        <v>43.02</v>
      </c>
      <c r="B2152" s="66"/>
      <c r="C2152" s="67">
        <v>88.48</v>
      </c>
      <c r="D2152" s="67">
        <v>14.361000000000001</v>
      </c>
    </row>
    <row r="2153" spans="1:4" x14ac:dyDescent="0.25">
      <c r="A2153" s="66">
        <v>43.04</v>
      </c>
      <c r="B2153" s="66"/>
      <c r="C2153" s="67">
        <v>88.5</v>
      </c>
      <c r="D2153" s="67">
        <v>14.747</v>
      </c>
    </row>
    <row r="2154" spans="1:4" x14ac:dyDescent="0.25">
      <c r="A2154" s="66">
        <v>43.06</v>
      </c>
      <c r="B2154" s="66"/>
      <c r="C2154" s="67">
        <v>88.52</v>
      </c>
      <c r="D2154" s="67">
        <v>15.055999999999999</v>
      </c>
    </row>
    <row r="2155" spans="1:4" x14ac:dyDescent="0.25">
      <c r="A2155" s="66">
        <v>43.08</v>
      </c>
      <c r="B2155" s="66"/>
      <c r="C2155" s="67">
        <v>88.54</v>
      </c>
      <c r="D2155" s="67">
        <v>15.288</v>
      </c>
    </row>
    <row r="2156" spans="1:4" x14ac:dyDescent="0.25">
      <c r="A2156" s="66">
        <v>43.1</v>
      </c>
      <c r="B2156" s="66"/>
      <c r="C2156" s="67">
        <v>88.56</v>
      </c>
      <c r="D2156" s="67">
        <v>15.234</v>
      </c>
    </row>
    <row r="2157" spans="1:4" x14ac:dyDescent="0.25">
      <c r="A2157" s="66">
        <v>43.12</v>
      </c>
      <c r="B2157" s="66"/>
      <c r="C2157" s="67">
        <v>88.58</v>
      </c>
      <c r="D2157" s="67">
        <v>15</v>
      </c>
    </row>
    <row r="2158" spans="1:4" x14ac:dyDescent="0.25">
      <c r="A2158" s="66">
        <v>43.14</v>
      </c>
      <c r="B2158" s="66"/>
      <c r="C2158" s="67">
        <v>88.6</v>
      </c>
      <c r="D2158" s="67">
        <v>14.829000000000001</v>
      </c>
    </row>
    <row r="2159" spans="1:4" x14ac:dyDescent="0.25">
      <c r="A2159" s="66">
        <v>43.16</v>
      </c>
      <c r="B2159" s="66"/>
      <c r="C2159" s="67">
        <v>88.62</v>
      </c>
      <c r="D2159" s="67">
        <v>14.635999999999999</v>
      </c>
    </row>
    <row r="2160" spans="1:4" x14ac:dyDescent="0.25">
      <c r="A2160" s="66">
        <v>43.18</v>
      </c>
      <c r="B2160" s="66"/>
      <c r="C2160" s="67">
        <v>88.64</v>
      </c>
      <c r="D2160" s="67">
        <v>14.444000000000001</v>
      </c>
    </row>
    <row r="2161" spans="1:4" x14ac:dyDescent="0.25">
      <c r="A2161" s="66">
        <v>43.2</v>
      </c>
      <c r="B2161" s="66"/>
      <c r="C2161" s="67">
        <v>88.66</v>
      </c>
      <c r="D2161" s="67">
        <v>14.5265</v>
      </c>
    </row>
    <row r="2162" spans="1:4" x14ac:dyDescent="0.25">
      <c r="A2162" s="66">
        <v>43.22</v>
      </c>
      <c r="B2162" s="66"/>
      <c r="C2162" s="67">
        <v>88.68</v>
      </c>
      <c r="D2162" s="67">
        <v>14.609</v>
      </c>
    </row>
    <row r="2163" spans="1:4" x14ac:dyDescent="0.25">
      <c r="A2163" s="66">
        <v>43.24</v>
      </c>
      <c r="B2163" s="66"/>
      <c r="C2163" s="67">
        <v>88.7</v>
      </c>
      <c r="D2163" s="67">
        <v>14.769</v>
      </c>
    </row>
    <row r="2164" spans="1:4" x14ac:dyDescent="0.25">
      <c r="A2164" s="66">
        <v>43.26</v>
      </c>
      <c r="B2164" s="66"/>
      <c r="C2164" s="67">
        <v>88.72</v>
      </c>
      <c r="D2164" s="67">
        <v>14.885999999999999</v>
      </c>
    </row>
    <row r="2165" spans="1:4" x14ac:dyDescent="0.25">
      <c r="A2165" s="66">
        <v>43.28</v>
      </c>
      <c r="B2165" s="66"/>
      <c r="C2165" s="67">
        <v>88.74</v>
      </c>
      <c r="D2165" s="67">
        <v>15.053000000000001</v>
      </c>
    </row>
    <row r="2166" spans="1:4" x14ac:dyDescent="0.25">
      <c r="A2166" s="66">
        <v>43.3</v>
      </c>
      <c r="B2166" s="66"/>
      <c r="C2166" s="67">
        <v>88.76</v>
      </c>
      <c r="D2166" s="67">
        <v>15.256</v>
      </c>
    </row>
    <row r="2167" spans="1:4" x14ac:dyDescent="0.25">
      <c r="A2167" s="66">
        <v>43.32</v>
      </c>
      <c r="B2167" s="66"/>
      <c r="C2167" s="67">
        <v>88.78</v>
      </c>
      <c r="D2167" s="67">
        <v>15.47</v>
      </c>
    </row>
    <row r="2168" spans="1:4" x14ac:dyDescent="0.25">
      <c r="A2168" s="66">
        <v>43.34</v>
      </c>
      <c r="B2168" s="66"/>
      <c r="C2168" s="67">
        <v>88.8</v>
      </c>
      <c r="D2168" s="67">
        <v>15.641</v>
      </c>
    </row>
    <row r="2169" spans="1:4" x14ac:dyDescent="0.25">
      <c r="A2169" s="66">
        <v>43.36</v>
      </c>
      <c r="B2169" s="66"/>
      <c r="C2169" s="67">
        <v>88.82</v>
      </c>
      <c r="D2169" s="67">
        <v>15.855</v>
      </c>
    </row>
    <row r="2170" spans="1:4" x14ac:dyDescent="0.25">
      <c r="A2170" s="66">
        <v>43.38</v>
      </c>
      <c r="B2170" s="66"/>
      <c r="C2170" s="67">
        <v>88.84</v>
      </c>
      <c r="D2170" s="67">
        <v>16.224</v>
      </c>
    </row>
    <row r="2171" spans="1:4" x14ac:dyDescent="0.25">
      <c r="A2171" s="66">
        <v>43.4</v>
      </c>
      <c r="B2171" s="66"/>
      <c r="C2171" s="67">
        <v>88.86</v>
      </c>
      <c r="D2171" s="67">
        <v>16.489000000000001</v>
      </c>
    </row>
    <row r="2172" spans="1:4" x14ac:dyDescent="0.25">
      <c r="A2172" s="66">
        <v>43.42</v>
      </c>
      <c r="B2172" s="66"/>
      <c r="C2172" s="67">
        <v>88.88</v>
      </c>
      <c r="D2172" s="67">
        <v>16.664999999999999</v>
      </c>
    </row>
    <row r="2173" spans="1:4" x14ac:dyDescent="0.25">
      <c r="A2173" s="66">
        <v>43.44</v>
      </c>
      <c r="B2173" s="66"/>
      <c r="C2173" s="67">
        <v>88.9</v>
      </c>
      <c r="D2173" s="67">
        <v>16.350000000000001</v>
      </c>
    </row>
    <row r="2174" spans="1:4" x14ac:dyDescent="0.25">
      <c r="A2174" s="66">
        <v>43.46</v>
      </c>
      <c r="B2174" s="66"/>
      <c r="C2174" s="67">
        <v>88.92</v>
      </c>
      <c r="D2174" s="67">
        <v>15.914</v>
      </c>
    </row>
    <row r="2175" spans="1:4" x14ac:dyDescent="0.25">
      <c r="A2175" s="66">
        <v>43.48</v>
      </c>
      <c r="B2175" s="66"/>
      <c r="C2175" s="67">
        <v>88.94</v>
      </c>
      <c r="D2175" s="67">
        <v>15.93566666666667</v>
      </c>
    </row>
    <row r="2176" spans="1:4" x14ac:dyDescent="0.25">
      <c r="A2176" s="66">
        <v>43.5</v>
      </c>
      <c r="B2176" s="66"/>
      <c r="C2176" s="67">
        <v>88.96</v>
      </c>
      <c r="D2176" s="67">
        <v>15.957333333333329</v>
      </c>
    </row>
    <row r="2177" spans="1:4" x14ac:dyDescent="0.25">
      <c r="A2177" s="66">
        <v>43.52</v>
      </c>
      <c r="B2177" s="66"/>
      <c r="C2177" s="67">
        <v>88.98</v>
      </c>
      <c r="D2177" s="67">
        <v>15.978999999999999</v>
      </c>
    </row>
    <row r="2178" spans="1:4" x14ac:dyDescent="0.25">
      <c r="A2178" s="66">
        <v>43.54</v>
      </c>
      <c r="B2178" s="66"/>
      <c r="C2178" s="67">
        <v>89</v>
      </c>
      <c r="D2178" s="67">
        <v>16.443999999999999</v>
      </c>
    </row>
    <row r="2179" spans="1:4" x14ac:dyDescent="0.25">
      <c r="A2179" s="66">
        <v>43.56</v>
      </c>
      <c r="B2179" s="66"/>
      <c r="C2179" s="67">
        <v>89.02</v>
      </c>
      <c r="D2179" s="67">
        <v>16.695</v>
      </c>
    </row>
    <row r="2180" spans="1:4" x14ac:dyDescent="0.25">
      <c r="A2180" s="66">
        <v>43.58</v>
      </c>
      <c r="B2180" s="66"/>
      <c r="C2180" s="67">
        <v>89.04</v>
      </c>
      <c r="D2180" s="67">
        <v>16.972000000000001</v>
      </c>
    </row>
    <row r="2181" spans="1:4" x14ac:dyDescent="0.25">
      <c r="A2181" s="66">
        <v>43.6</v>
      </c>
      <c r="B2181" s="66"/>
      <c r="C2181" s="67">
        <v>89.06</v>
      </c>
      <c r="D2181" s="67">
        <v>17.033999999999999</v>
      </c>
    </row>
    <row r="2182" spans="1:4" x14ac:dyDescent="0.25">
      <c r="A2182" s="66">
        <v>43.62</v>
      </c>
      <c r="B2182" s="66"/>
      <c r="C2182" s="67">
        <v>89.08</v>
      </c>
      <c r="D2182" s="67">
        <v>17.007000000000001</v>
      </c>
    </row>
    <row r="2183" spans="1:4" x14ac:dyDescent="0.25">
      <c r="A2183" s="66">
        <v>43.64</v>
      </c>
      <c r="B2183" s="66"/>
      <c r="C2183" s="67">
        <v>89.1</v>
      </c>
      <c r="D2183" s="67">
        <v>17.004000000000001</v>
      </c>
    </row>
    <row r="2184" spans="1:4" x14ac:dyDescent="0.25">
      <c r="A2184" s="66">
        <v>43.66</v>
      </c>
      <c r="B2184" s="66"/>
      <c r="C2184" s="67">
        <v>89.12</v>
      </c>
      <c r="D2184" s="67">
        <v>16.902000000000001</v>
      </c>
    </row>
    <row r="2185" spans="1:4" x14ac:dyDescent="0.25">
      <c r="A2185" s="66">
        <v>43.68</v>
      </c>
      <c r="B2185" s="66"/>
      <c r="C2185" s="67">
        <v>89.14</v>
      </c>
      <c r="D2185" s="67">
        <v>14.803000000000001</v>
      </c>
    </row>
    <row r="2186" spans="1:4" x14ac:dyDescent="0.25">
      <c r="A2186" s="66">
        <v>43.7</v>
      </c>
      <c r="B2186" s="66"/>
      <c r="C2186" s="67">
        <v>89.16</v>
      </c>
      <c r="D2186" s="67">
        <v>13.66</v>
      </c>
    </row>
    <row r="2187" spans="1:4" x14ac:dyDescent="0.25">
      <c r="A2187" s="66">
        <v>43.72</v>
      </c>
      <c r="B2187" s="66"/>
      <c r="C2187" s="67">
        <v>89.18</v>
      </c>
      <c r="D2187" s="67">
        <v>13.164999999999999</v>
      </c>
    </row>
    <row r="2188" spans="1:4" x14ac:dyDescent="0.25">
      <c r="A2188" s="66">
        <v>43.74</v>
      </c>
      <c r="B2188" s="66"/>
      <c r="C2188" s="67">
        <v>89.2</v>
      </c>
      <c r="D2188" s="67">
        <v>12.670999999999999</v>
      </c>
    </row>
    <row r="2189" spans="1:4" x14ac:dyDescent="0.25">
      <c r="A2189" s="66">
        <v>43.76</v>
      </c>
      <c r="B2189" s="66"/>
      <c r="C2189" s="67">
        <v>89.22</v>
      </c>
      <c r="D2189" s="67">
        <v>13.037000000000001</v>
      </c>
    </row>
    <row r="2190" spans="1:4" x14ac:dyDescent="0.25">
      <c r="A2190" s="66">
        <v>43.78</v>
      </c>
      <c r="B2190" s="66"/>
      <c r="C2190" s="67"/>
      <c r="D2190" s="67"/>
    </row>
    <row r="2191" spans="1:4" x14ac:dyDescent="0.25">
      <c r="A2191" s="66">
        <v>43.8</v>
      </c>
      <c r="B2191" s="66"/>
      <c r="C2191" s="67"/>
      <c r="D2191" s="67"/>
    </row>
    <row r="2192" spans="1:4" x14ac:dyDescent="0.25">
      <c r="A2192" s="66">
        <v>43.82</v>
      </c>
      <c r="B2192" s="66"/>
      <c r="C2192" s="67"/>
      <c r="D2192" s="67"/>
    </row>
    <row r="2193" spans="1:4" x14ac:dyDescent="0.25">
      <c r="A2193" s="66">
        <v>43.84</v>
      </c>
      <c r="B2193" s="66"/>
      <c r="C2193" s="67"/>
      <c r="D2193" s="67"/>
    </row>
    <row r="2194" spans="1:4" x14ac:dyDescent="0.25">
      <c r="A2194" s="66">
        <v>43.86</v>
      </c>
      <c r="B2194" s="66"/>
      <c r="C2194" s="67"/>
      <c r="D2194" s="67"/>
    </row>
    <row r="2195" spans="1:4" x14ac:dyDescent="0.25">
      <c r="A2195" s="66">
        <v>43.88</v>
      </c>
      <c r="B2195" s="66"/>
      <c r="C2195" s="67"/>
      <c r="D2195" s="67"/>
    </row>
    <row r="2196" spans="1:4" x14ac:dyDescent="0.25">
      <c r="A2196" s="66">
        <v>43.9</v>
      </c>
      <c r="B2196" s="66"/>
      <c r="C2196" s="67"/>
      <c r="D2196" s="67"/>
    </row>
    <row r="2197" spans="1:4" x14ac:dyDescent="0.25">
      <c r="A2197" s="66">
        <v>43.92</v>
      </c>
      <c r="B2197" s="66"/>
      <c r="C2197" s="67"/>
      <c r="D2197" s="67"/>
    </row>
    <row r="2198" spans="1:4" x14ac:dyDescent="0.25">
      <c r="A2198" s="66">
        <v>43.94</v>
      </c>
      <c r="B2198" s="66"/>
      <c r="C2198" s="67"/>
      <c r="D2198" s="67"/>
    </row>
    <row r="2199" spans="1:4" x14ac:dyDescent="0.25">
      <c r="A2199" s="66">
        <v>43.96</v>
      </c>
      <c r="B2199" s="66"/>
      <c r="C2199" s="67"/>
      <c r="D2199" s="67"/>
    </row>
    <row r="2200" spans="1:4" x14ac:dyDescent="0.25">
      <c r="A2200" s="66">
        <v>43.98</v>
      </c>
      <c r="B2200" s="66"/>
      <c r="C2200" s="67"/>
      <c r="D2200" s="67"/>
    </row>
    <row r="2201" spans="1:4" x14ac:dyDescent="0.25">
      <c r="A2201" s="66">
        <v>44</v>
      </c>
      <c r="B2201" s="66"/>
      <c r="C2201" s="67"/>
      <c r="D2201" s="67"/>
    </row>
    <row r="2202" spans="1:4" x14ac:dyDescent="0.25">
      <c r="A2202" s="66">
        <v>44.02</v>
      </c>
      <c r="B2202" s="66"/>
      <c r="C2202" s="67"/>
      <c r="D2202" s="67"/>
    </row>
    <row r="2203" spans="1:4" x14ac:dyDescent="0.25">
      <c r="A2203" s="66">
        <v>44.04</v>
      </c>
      <c r="B2203" s="66"/>
      <c r="C2203" s="67"/>
      <c r="D2203" s="67"/>
    </row>
    <row r="2204" spans="1:4" x14ac:dyDescent="0.25">
      <c r="A2204" s="66">
        <v>44.06</v>
      </c>
      <c r="B2204" s="66"/>
      <c r="C2204" s="67"/>
      <c r="D2204" s="67"/>
    </row>
    <row r="2205" spans="1:4" x14ac:dyDescent="0.25">
      <c r="A2205" s="66">
        <v>44.08</v>
      </c>
      <c r="B2205" s="66"/>
      <c r="C2205" s="67"/>
      <c r="D2205" s="67"/>
    </row>
    <row r="2206" spans="1:4" x14ac:dyDescent="0.25">
      <c r="A2206" s="66">
        <v>44.1</v>
      </c>
      <c r="B2206" s="66"/>
      <c r="C2206" s="67"/>
      <c r="D2206" s="67"/>
    </row>
    <row r="2207" spans="1:4" x14ac:dyDescent="0.25">
      <c r="A2207" s="66">
        <v>44.12</v>
      </c>
      <c r="B2207" s="66"/>
      <c r="C2207" s="67"/>
      <c r="D2207" s="67"/>
    </row>
    <row r="2208" spans="1:4" x14ac:dyDescent="0.25">
      <c r="A2208" s="66">
        <v>44.14</v>
      </c>
      <c r="B2208" s="66"/>
      <c r="C2208" s="67"/>
      <c r="D2208" s="67"/>
    </row>
    <row r="2209" spans="1:4" x14ac:dyDescent="0.25">
      <c r="A2209" s="66">
        <v>44.16</v>
      </c>
      <c r="B2209" s="66"/>
      <c r="C2209" s="67"/>
      <c r="D2209" s="67"/>
    </row>
    <row r="2210" spans="1:4" x14ac:dyDescent="0.25">
      <c r="A2210" s="66">
        <v>44.18</v>
      </c>
      <c r="B2210" s="66"/>
      <c r="C2210" s="67"/>
      <c r="D2210" s="67"/>
    </row>
    <row r="2211" spans="1:4" x14ac:dyDescent="0.25">
      <c r="A2211" s="66">
        <v>44.2</v>
      </c>
      <c r="B2211" s="66"/>
      <c r="C2211" s="67"/>
      <c r="D2211" s="67"/>
    </row>
    <row r="2212" spans="1:4" x14ac:dyDescent="0.25">
      <c r="A2212" s="66">
        <v>44.22</v>
      </c>
      <c r="B2212" s="66"/>
      <c r="C2212" s="67"/>
      <c r="D2212" s="67"/>
    </row>
    <row r="2213" spans="1:4" x14ac:dyDescent="0.25">
      <c r="A2213" s="66">
        <v>44.24</v>
      </c>
      <c r="B2213" s="66"/>
      <c r="C2213" s="67"/>
      <c r="D2213" s="67"/>
    </row>
    <row r="2214" spans="1:4" x14ac:dyDescent="0.25">
      <c r="A2214" s="66">
        <v>44.26</v>
      </c>
      <c r="B2214" s="66"/>
      <c r="C2214" s="67"/>
      <c r="D2214" s="67"/>
    </row>
    <row r="2215" spans="1:4" x14ac:dyDescent="0.25">
      <c r="A2215" s="66">
        <v>44.28</v>
      </c>
      <c r="B2215" s="66"/>
      <c r="C2215" s="67"/>
      <c r="D2215" s="67"/>
    </row>
    <row r="2216" spans="1:4" x14ac:dyDescent="0.25">
      <c r="A2216" s="66">
        <v>44.3</v>
      </c>
      <c r="B2216" s="66"/>
      <c r="C2216" s="67"/>
      <c r="D2216" s="67"/>
    </row>
    <row r="2217" spans="1:4" x14ac:dyDescent="0.25">
      <c r="A2217" s="66">
        <v>44.32</v>
      </c>
      <c r="B2217" s="66"/>
      <c r="C2217" s="67"/>
      <c r="D2217" s="67"/>
    </row>
    <row r="2218" spans="1:4" x14ac:dyDescent="0.25">
      <c r="A2218" s="66">
        <v>44.34</v>
      </c>
      <c r="B2218" s="66"/>
      <c r="C2218" s="67"/>
      <c r="D2218" s="67"/>
    </row>
    <row r="2219" spans="1:4" x14ac:dyDescent="0.25">
      <c r="A2219" s="66">
        <v>44.36</v>
      </c>
      <c r="B2219" s="66"/>
      <c r="C2219" s="67"/>
      <c r="D2219" s="67"/>
    </row>
    <row r="2220" spans="1:4" x14ac:dyDescent="0.25">
      <c r="A2220" s="66">
        <v>44.38</v>
      </c>
      <c r="B2220" s="66"/>
      <c r="C2220" s="67"/>
      <c r="D2220" s="67"/>
    </row>
    <row r="2221" spans="1:4" x14ac:dyDescent="0.25">
      <c r="A2221" s="66">
        <v>44.4</v>
      </c>
      <c r="B2221" s="66"/>
      <c r="C2221" s="67"/>
      <c r="D2221" s="67"/>
    </row>
    <row r="2222" spans="1:4" x14ac:dyDescent="0.25">
      <c r="A2222" s="66">
        <v>44.42</v>
      </c>
      <c r="B2222" s="66"/>
      <c r="C2222" s="67"/>
      <c r="D2222" s="67"/>
    </row>
    <row r="2223" spans="1:4" x14ac:dyDescent="0.25">
      <c r="A2223" s="66">
        <v>44.44</v>
      </c>
      <c r="B2223" s="66"/>
      <c r="C2223" s="67"/>
      <c r="D2223" s="67"/>
    </row>
    <row r="2224" spans="1:4" x14ac:dyDescent="0.25">
      <c r="A2224" s="66">
        <v>44.46</v>
      </c>
      <c r="B2224" s="66"/>
      <c r="C2224" s="67"/>
      <c r="D2224" s="67"/>
    </row>
    <row r="2225" spans="1:4" x14ac:dyDescent="0.25">
      <c r="A2225" s="66">
        <v>44.48</v>
      </c>
      <c r="B2225" s="66"/>
      <c r="C2225" s="67"/>
      <c r="D2225" s="67"/>
    </row>
    <row r="2226" spans="1:4" x14ac:dyDescent="0.25">
      <c r="A2226" s="66">
        <v>44.5</v>
      </c>
      <c r="B2226" s="66"/>
      <c r="C2226" s="67"/>
      <c r="D2226" s="67"/>
    </row>
    <row r="2227" spans="1:4" x14ac:dyDescent="0.25">
      <c r="A2227" s="66">
        <v>44.52</v>
      </c>
      <c r="B2227" s="66"/>
      <c r="C2227" s="67"/>
      <c r="D2227" s="67"/>
    </row>
    <row r="2228" spans="1:4" x14ac:dyDescent="0.25">
      <c r="A2228" s="66">
        <v>44.54</v>
      </c>
      <c r="B2228" s="66"/>
      <c r="C2228" s="67"/>
      <c r="D2228" s="67"/>
    </row>
    <row r="2229" spans="1:4" x14ac:dyDescent="0.25">
      <c r="A2229" s="66">
        <v>44.56</v>
      </c>
      <c r="B2229" s="66"/>
      <c r="C2229" s="67"/>
      <c r="D2229" s="67"/>
    </row>
    <row r="2230" spans="1:4" x14ac:dyDescent="0.25">
      <c r="A2230" s="66">
        <v>44.58</v>
      </c>
      <c r="B2230" s="66"/>
      <c r="C2230" s="67"/>
      <c r="D2230" s="67"/>
    </row>
    <row r="2231" spans="1:4" x14ac:dyDescent="0.25">
      <c r="A2231" s="66">
        <v>44.6</v>
      </c>
      <c r="B2231" s="66"/>
      <c r="C2231" s="67"/>
      <c r="D2231" s="67"/>
    </row>
    <row r="2232" spans="1:4" x14ac:dyDescent="0.25">
      <c r="A2232" s="66">
        <v>44.62</v>
      </c>
      <c r="B2232" s="66"/>
      <c r="C2232" s="67"/>
      <c r="D2232" s="67"/>
    </row>
    <row r="2233" spans="1:4" x14ac:dyDescent="0.25">
      <c r="A2233" s="66">
        <v>44.64</v>
      </c>
      <c r="B2233" s="66"/>
      <c r="C2233" s="67"/>
      <c r="D2233" s="67"/>
    </row>
    <row r="2234" spans="1:4" x14ac:dyDescent="0.25">
      <c r="A2234" s="66">
        <v>44.66</v>
      </c>
      <c r="B2234" s="66"/>
      <c r="C2234" s="67"/>
      <c r="D2234" s="67"/>
    </row>
    <row r="2235" spans="1:4" x14ac:dyDescent="0.25">
      <c r="A2235" s="66">
        <v>44.68</v>
      </c>
      <c r="B2235" s="66"/>
      <c r="C2235" s="67"/>
      <c r="D2235" s="67"/>
    </row>
    <row r="2236" spans="1:4" x14ac:dyDescent="0.25">
      <c r="A2236" s="66">
        <v>44.7</v>
      </c>
      <c r="B2236" s="66"/>
      <c r="C2236" s="67"/>
      <c r="D2236" s="67"/>
    </row>
    <row r="2237" spans="1:4" x14ac:dyDescent="0.25">
      <c r="A2237" s="66">
        <v>44.72</v>
      </c>
      <c r="B2237" s="66"/>
      <c r="C2237" s="67"/>
      <c r="D2237" s="67"/>
    </row>
    <row r="2238" spans="1:4" x14ac:dyDescent="0.25">
      <c r="A2238" s="66">
        <v>44.74</v>
      </c>
      <c r="B2238" s="66"/>
      <c r="C2238" s="67"/>
      <c r="D2238" s="67"/>
    </row>
    <row r="2239" spans="1:4" x14ac:dyDescent="0.25">
      <c r="A2239" s="66">
        <v>44.76</v>
      </c>
      <c r="B2239" s="66"/>
      <c r="C2239" s="67"/>
      <c r="D2239" s="67"/>
    </row>
    <row r="2240" spans="1:4" x14ac:dyDescent="0.25">
      <c r="A2240" s="66">
        <v>44.78</v>
      </c>
      <c r="B2240" s="66"/>
      <c r="C2240" s="67"/>
      <c r="D2240" s="67"/>
    </row>
    <row r="2241" spans="1:4" x14ac:dyDescent="0.25">
      <c r="A2241" s="66">
        <v>44.8</v>
      </c>
      <c r="B2241" s="66"/>
      <c r="C2241" s="67"/>
      <c r="D2241" s="67"/>
    </row>
    <row r="2242" spans="1:4" x14ac:dyDescent="0.25">
      <c r="A2242" s="66">
        <v>44.82</v>
      </c>
      <c r="B2242" s="66"/>
      <c r="C2242" s="67"/>
      <c r="D2242" s="67"/>
    </row>
    <row r="2243" spans="1:4" x14ac:dyDescent="0.25">
      <c r="A2243" s="66">
        <v>44.84</v>
      </c>
      <c r="B2243" s="66"/>
      <c r="C2243" s="67"/>
      <c r="D2243" s="67"/>
    </row>
    <row r="2244" spans="1:4" x14ac:dyDescent="0.25">
      <c r="A2244" s="66">
        <v>44.86</v>
      </c>
      <c r="B2244" s="66"/>
      <c r="C2244" s="67"/>
      <c r="D2244" s="67"/>
    </row>
    <row r="2245" spans="1:4" x14ac:dyDescent="0.25">
      <c r="A2245" s="66">
        <v>44.88</v>
      </c>
      <c r="B2245" s="66"/>
      <c r="C2245" s="67"/>
      <c r="D2245" s="67"/>
    </row>
    <row r="2246" spans="1:4" x14ac:dyDescent="0.25">
      <c r="A2246" s="66">
        <v>44.9</v>
      </c>
      <c r="B2246" s="66"/>
      <c r="C2246" s="67"/>
      <c r="D2246" s="67"/>
    </row>
    <row r="2247" spans="1:4" x14ac:dyDescent="0.25">
      <c r="A2247" s="66">
        <v>44.92</v>
      </c>
      <c r="B2247" s="66"/>
      <c r="C2247" s="67"/>
      <c r="D2247" s="67"/>
    </row>
    <row r="2248" spans="1:4" x14ac:dyDescent="0.25">
      <c r="A2248" s="66">
        <v>44.94</v>
      </c>
      <c r="B2248" s="66"/>
      <c r="C2248" s="67"/>
      <c r="D2248" s="67"/>
    </row>
    <row r="2249" spans="1:4" x14ac:dyDescent="0.25">
      <c r="A2249" s="66">
        <v>44.96</v>
      </c>
      <c r="B2249" s="66"/>
      <c r="C2249" s="67"/>
      <c r="D2249" s="67"/>
    </row>
    <row r="2250" spans="1:4" x14ac:dyDescent="0.25">
      <c r="A2250" s="66">
        <v>44.98</v>
      </c>
      <c r="B2250" s="66"/>
      <c r="C2250" s="67"/>
      <c r="D2250" s="67"/>
    </row>
    <row r="2251" spans="1:4" x14ac:dyDescent="0.25">
      <c r="A2251" s="66">
        <v>45</v>
      </c>
      <c r="B2251" s="66"/>
      <c r="C2251" s="67"/>
      <c r="D2251" s="67"/>
    </row>
    <row r="2252" spans="1:4" x14ac:dyDescent="0.25">
      <c r="A2252" s="66">
        <v>45.02</v>
      </c>
      <c r="B2252" s="66"/>
      <c r="C2252" s="67"/>
      <c r="D2252" s="67"/>
    </row>
    <row r="2253" spans="1:4" x14ac:dyDescent="0.25">
      <c r="A2253" s="66">
        <v>45.04</v>
      </c>
      <c r="B2253" s="66"/>
      <c r="C2253" s="67"/>
      <c r="D2253" s="67"/>
    </row>
    <row r="2254" spans="1:4" x14ac:dyDescent="0.25">
      <c r="A2254" s="66">
        <v>45.06</v>
      </c>
      <c r="B2254" s="66"/>
      <c r="C2254" s="67"/>
      <c r="D2254" s="67"/>
    </row>
    <row r="2255" spans="1:4" x14ac:dyDescent="0.25">
      <c r="A2255" s="66">
        <v>45.08</v>
      </c>
      <c r="B2255" s="66"/>
      <c r="C2255" s="67"/>
      <c r="D2255" s="67"/>
    </row>
    <row r="2256" spans="1:4" x14ac:dyDescent="0.25">
      <c r="A2256" s="66">
        <v>45.1</v>
      </c>
      <c r="B2256" s="66"/>
      <c r="C2256" s="67"/>
      <c r="D2256" s="67"/>
    </row>
    <row r="2257" spans="1:4" x14ac:dyDescent="0.25">
      <c r="A2257" s="66">
        <v>45.12</v>
      </c>
      <c r="B2257" s="66"/>
      <c r="C2257" s="67"/>
      <c r="D2257" s="67"/>
    </row>
    <row r="2258" spans="1:4" x14ac:dyDescent="0.25">
      <c r="A2258" s="66">
        <v>45.14</v>
      </c>
      <c r="B2258" s="66"/>
      <c r="C2258" s="67"/>
      <c r="D2258" s="67"/>
    </row>
    <row r="2259" spans="1:4" x14ac:dyDescent="0.25">
      <c r="A2259" s="66">
        <v>45.16</v>
      </c>
      <c r="B2259" s="66"/>
      <c r="C2259" s="67"/>
      <c r="D2259" s="67"/>
    </row>
    <row r="2260" spans="1:4" x14ac:dyDescent="0.25">
      <c r="A2260" s="66">
        <v>45.18</v>
      </c>
      <c r="B2260" s="66"/>
      <c r="C2260" s="67"/>
      <c r="D2260" s="67"/>
    </row>
    <row r="2261" spans="1:4" x14ac:dyDescent="0.25">
      <c r="A2261" s="66">
        <v>45.2</v>
      </c>
      <c r="B2261" s="66"/>
      <c r="C2261" s="67"/>
      <c r="D2261" s="67"/>
    </row>
    <row r="2262" spans="1:4" x14ac:dyDescent="0.25">
      <c r="A2262" s="66">
        <v>45.22</v>
      </c>
      <c r="B2262" s="66"/>
      <c r="C2262" s="67"/>
      <c r="D2262" s="67"/>
    </row>
    <row r="2263" spans="1:4" x14ac:dyDescent="0.25">
      <c r="A2263" s="66">
        <v>45.24</v>
      </c>
      <c r="B2263" s="66"/>
      <c r="C2263" s="67"/>
      <c r="D2263" s="67"/>
    </row>
    <row r="2264" spans="1:4" x14ac:dyDescent="0.25">
      <c r="A2264" s="66">
        <v>45.26</v>
      </c>
      <c r="B2264" s="66"/>
      <c r="C2264" s="67"/>
      <c r="D2264" s="67"/>
    </row>
    <row r="2265" spans="1:4" x14ac:dyDescent="0.25">
      <c r="A2265" s="66">
        <v>45.28</v>
      </c>
      <c r="B2265" s="66"/>
      <c r="C2265" s="67"/>
      <c r="D2265" s="67"/>
    </row>
    <row r="2266" spans="1:4" x14ac:dyDescent="0.25">
      <c r="A2266" s="66">
        <v>45.3</v>
      </c>
      <c r="B2266" s="66"/>
      <c r="C2266" s="67"/>
      <c r="D2266" s="67"/>
    </row>
    <row r="2267" spans="1:4" x14ac:dyDescent="0.25">
      <c r="A2267" s="66">
        <v>45.32</v>
      </c>
      <c r="B2267" s="66"/>
      <c r="C2267" s="67"/>
      <c r="D2267" s="67"/>
    </row>
    <row r="2268" spans="1:4" x14ac:dyDescent="0.25">
      <c r="A2268" s="66">
        <v>45.34</v>
      </c>
      <c r="B2268" s="66"/>
      <c r="C2268" s="67"/>
      <c r="D2268" s="67"/>
    </row>
    <row r="2269" spans="1:4" x14ac:dyDescent="0.25">
      <c r="A2269" s="66">
        <v>45.36</v>
      </c>
      <c r="B2269" s="66"/>
      <c r="C2269" s="67"/>
      <c r="D2269" s="67"/>
    </row>
    <row r="2270" spans="1:4" x14ac:dyDescent="0.25">
      <c r="A2270" s="66">
        <v>45.38</v>
      </c>
      <c r="B2270" s="66"/>
      <c r="C2270" s="67"/>
      <c r="D2270" s="67"/>
    </row>
    <row r="2271" spans="1:4" x14ac:dyDescent="0.25">
      <c r="A2271" s="66">
        <v>45.4</v>
      </c>
      <c r="B2271" s="66"/>
      <c r="C2271" s="67"/>
      <c r="D2271" s="67"/>
    </row>
    <row r="2272" spans="1:4" x14ac:dyDescent="0.25">
      <c r="A2272" s="66">
        <v>45.42</v>
      </c>
      <c r="B2272" s="66"/>
      <c r="C2272" s="67"/>
      <c r="D2272" s="67"/>
    </row>
    <row r="2273" spans="1:4" x14ac:dyDescent="0.25">
      <c r="A2273" s="66">
        <v>45.44</v>
      </c>
      <c r="B2273" s="66"/>
      <c r="C2273" s="67"/>
      <c r="D2273" s="67"/>
    </row>
    <row r="2274" spans="1:4" x14ac:dyDescent="0.25">
      <c r="A2274" s="66">
        <v>45.46</v>
      </c>
      <c r="B2274" s="66"/>
      <c r="C2274" s="67"/>
      <c r="D2274" s="67"/>
    </row>
    <row r="2275" spans="1:4" x14ac:dyDescent="0.25">
      <c r="A2275" s="66">
        <v>45.48</v>
      </c>
      <c r="B2275" s="66"/>
      <c r="C2275" s="67"/>
      <c r="D2275" s="67"/>
    </row>
    <row r="2276" spans="1:4" x14ac:dyDescent="0.25">
      <c r="A2276" s="66">
        <v>45.5</v>
      </c>
      <c r="B2276" s="66"/>
      <c r="C2276" s="67"/>
      <c r="D2276" s="67"/>
    </row>
    <row r="2277" spans="1:4" x14ac:dyDescent="0.25">
      <c r="A2277" s="66">
        <v>45.52</v>
      </c>
      <c r="B2277" s="66"/>
      <c r="C2277" s="67"/>
      <c r="D2277" s="67"/>
    </row>
    <row r="2278" spans="1:4" x14ac:dyDescent="0.25">
      <c r="A2278" s="66">
        <v>45.54</v>
      </c>
      <c r="B2278" s="66"/>
      <c r="C2278" s="67">
        <v>91</v>
      </c>
      <c r="D2278" s="67">
        <v>19.148</v>
      </c>
    </row>
    <row r="2279" spans="1:4" x14ac:dyDescent="0.25">
      <c r="A2279" s="66">
        <v>45.56</v>
      </c>
      <c r="B2279" s="66"/>
      <c r="C2279" s="67">
        <v>91.02</v>
      </c>
      <c r="D2279" s="67">
        <v>22.831</v>
      </c>
    </row>
    <row r="2280" spans="1:4" x14ac:dyDescent="0.25">
      <c r="A2280" s="66">
        <v>45.58</v>
      </c>
      <c r="B2280" s="66"/>
      <c r="C2280" s="67">
        <v>91.04</v>
      </c>
      <c r="D2280" s="67">
        <v>24.385000000000002</v>
      </c>
    </row>
    <row r="2281" spans="1:4" x14ac:dyDescent="0.25">
      <c r="A2281" s="66">
        <v>45.6</v>
      </c>
      <c r="B2281" s="66"/>
      <c r="C2281" s="67">
        <v>91.06</v>
      </c>
      <c r="D2281" s="67">
        <v>24.773</v>
      </c>
    </row>
    <row r="2282" spans="1:4" x14ac:dyDescent="0.25">
      <c r="A2282" s="66">
        <v>45.62</v>
      </c>
      <c r="B2282" s="66"/>
      <c r="C2282" s="67">
        <v>91.08</v>
      </c>
      <c r="D2282" s="67">
        <v>23.983000000000001</v>
      </c>
    </row>
    <row r="2283" spans="1:4" x14ac:dyDescent="0.25">
      <c r="A2283" s="66">
        <v>45.64</v>
      </c>
      <c r="B2283" s="66"/>
      <c r="C2283" s="67">
        <v>91.1</v>
      </c>
      <c r="D2283" s="67">
        <v>22.053999999999998</v>
      </c>
    </row>
    <row r="2284" spans="1:4" x14ac:dyDescent="0.25">
      <c r="A2284" s="66">
        <v>45.66</v>
      </c>
      <c r="B2284" s="66"/>
      <c r="C2284" s="67">
        <v>91.12</v>
      </c>
      <c r="D2284" s="67">
        <v>19.132000000000001</v>
      </c>
    </row>
    <row r="2285" spans="1:4" x14ac:dyDescent="0.25">
      <c r="A2285" s="66">
        <v>45.68</v>
      </c>
      <c r="B2285" s="66"/>
      <c r="C2285" s="67">
        <v>91.14</v>
      </c>
      <c r="D2285" s="67">
        <v>19.171399999999998</v>
      </c>
    </row>
    <row r="2286" spans="1:4" x14ac:dyDescent="0.25">
      <c r="A2286" s="66">
        <v>45.7</v>
      </c>
      <c r="B2286" s="66"/>
      <c r="C2286" s="67">
        <v>91.16</v>
      </c>
      <c r="D2286" s="67">
        <v>19.210799999999999</v>
      </c>
    </row>
    <row r="2287" spans="1:4" x14ac:dyDescent="0.25">
      <c r="A2287" s="66">
        <v>45.72</v>
      </c>
      <c r="B2287" s="66"/>
      <c r="C2287" s="67">
        <v>91.18</v>
      </c>
      <c r="D2287" s="67">
        <v>19.2502</v>
      </c>
    </row>
    <row r="2288" spans="1:4" x14ac:dyDescent="0.25">
      <c r="A2288" s="66">
        <v>45.74</v>
      </c>
      <c r="B2288" s="66"/>
      <c r="C2288" s="67">
        <v>91.2</v>
      </c>
      <c r="D2288" s="67">
        <v>19.2896</v>
      </c>
    </row>
    <row r="2289" spans="1:4" x14ac:dyDescent="0.25">
      <c r="A2289" s="66">
        <v>45.76</v>
      </c>
      <c r="B2289" s="66"/>
      <c r="C2289" s="67">
        <v>91.22</v>
      </c>
      <c r="D2289" s="67">
        <v>19.329000000000001</v>
      </c>
    </row>
    <row r="2290" spans="1:4" x14ac:dyDescent="0.25">
      <c r="A2290" s="66">
        <v>45.78</v>
      </c>
      <c r="B2290" s="66"/>
      <c r="C2290" s="67">
        <v>91.24</v>
      </c>
      <c r="D2290" s="67">
        <v>21.242999999999999</v>
      </c>
    </row>
    <row r="2291" spans="1:4" x14ac:dyDescent="0.25">
      <c r="A2291" s="66">
        <v>45.8</v>
      </c>
      <c r="B2291" s="66"/>
      <c r="C2291" s="67">
        <v>91.26</v>
      </c>
      <c r="D2291" s="67">
        <v>22.981000000000002</v>
      </c>
    </row>
    <row r="2292" spans="1:4" x14ac:dyDescent="0.25">
      <c r="A2292" s="66">
        <v>45.82</v>
      </c>
      <c r="B2292" s="66"/>
      <c r="C2292" s="67">
        <v>91.28</v>
      </c>
      <c r="D2292" s="67">
        <v>24.477</v>
      </c>
    </row>
    <row r="2293" spans="1:4" x14ac:dyDescent="0.25">
      <c r="A2293" s="66">
        <v>45.84</v>
      </c>
      <c r="B2293" s="66"/>
      <c r="C2293" s="67">
        <v>91.3</v>
      </c>
      <c r="D2293" s="67">
        <v>25.986999999999998</v>
      </c>
    </row>
    <row r="2294" spans="1:4" x14ac:dyDescent="0.25">
      <c r="A2294" s="66">
        <v>45.86</v>
      </c>
      <c r="B2294" s="66"/>
      <c r="C2294" s="67">
        <v>91.32</v>
      </c>
      <c r="D2294" s="67">
        <v>27.026</v>
      </c>
    </row>
    <row r="2295" spans="1:4" x14ac:dyDescent="0.25">
      <c r="A2295" s="66">
        <v>45.88</v>
      </c>
      <c r="B2295" s="66"/>
      <c r="C2295" s="67">
        <v>91.34</v>
      </c>
      <c r="D2295" s="67">
        <v>27.623999999999999</v>
      </c>
    </row>
    <row r="2296" spans="1:4" x14ac:dyDescent="0.25">
      <c r="A2296" s="66">
        <v>45.9</v>
      </c>
      <c r="B2296" s="66"/>
      <c r="C2296" s="67">
        <v>91.36</v>
      </c>
      <c r="D2296" s="67">
        <v>28.417999999999999</v>
      </c>
    </row>
    <row r="2297" spans="1:4" x14ac:dyDescent="0.25">
      <c r="A2297" s="66">
        <v>45.92</v>
      </c>
      <c r="B2297" s="66"/>
      <c r="C2297" s="67">
        <v>91.38</v>
      </c>
      <c r="D2297" s="67">
        <v>27.891999999999999</v>
      </c>
    </row>
    <row r="2298" spans="1:4" x14ac:dyDescent="0.25">
      <c r="A2298" s="66">
        <v>45.94</v>
      </c>
      <c r="B2298" s="66"/>
      <c r="C2298" s="67">
        <v>91.4</v>
      </c>
      <c r="D2298" s="67">
        <v>26.821000000000002</v>
      </c>
    </row>
    <row r="2299" spans="1:4" x14ac:dyDescent="0.25">
      <c r="A2299" s="66">
        <v>45.96</v>
      </c>
      <c r="B2299" s="66"/>
      <c r="C2299" s="67">
        <v>91.42</v>
      </c>
      <c r="D2299" s="67">
        <v>24.812999999999999</v>
      </c>
    </row>
    <row r="2300" spans="1:4" x14ac:dyDescent="0.25">
      <c r="A2300" s="66">
        <v>45.98</v>
      </c>
      <c r="B2300" s="66"/>
      <c r="C2300" s="67">
        <v>91.44</v>
      </c>
      <c r="D2300" s="67">
        <v>24.489000000000001</v>
      </c>
    </row>
    <row r="2301" spans="1:4" x14ac:dyDescent="0.25">
      <c r="A2301" s="66">
        <v>46</v>
      </c>
      <c r="B2301" s="66"/>
      <c r="C2301" s="67">
        <v>91.46</v>
      </c>
      <c r="D2301" s="67">
        <v>24.164000000000001</v>
      </c>
    </row>
    <row r="2302" spans="1:4" x14ac:dyDescent="0.25">
      <c r="A2302" s="66">
        <v>46.02</v>
      </c>
      <c r="B2302" s="66"/>
      <c r="C2302" s="67">
        <v>91.48</v>
      </c>
      <c r="D2302" s="67">
        <v>24.285</v>
      </c>
    </row>
    <row r="2303" spans="1:4" x14ac:dyDescent="0.25">
      <c r="A2303" s="66">
        <v>46.04</v>
      </c>
      <c r="B2303" s="66"/>
      <c r="C2303" s="67">
        <v>91.5</v>
      </c>
      <c r="D2303" s="67">
        <v>24.405999999999999</v>
      </c>
    </row>
    <row r="2304" spans="1:4" x14ac:dyDescent="0.25">
      <c r="A2304" s="66">
        <v>46.06</v>
      </c>
      <c r="B2304" s="66"/>
      <c r="C2304" s="67">
        <v>91.52</v>
      </c>
      <c r="D2304" s="67">
        <v>26.451000000000001</v>
      </c>
    </row>
    <row r="2305" spans="1:4" x14ac:dyDescent="0.25">
      <c r="A2305" s="66">
        <v>46.08</v>
      </c>
      <c r="B2305" s="66"/>
      <c r="C2305" s="67">
        <v>91.54</v>
      </c>
      <c r="D2305" s="67">
        <v>27.498999999999999</v>
      </c>
    </row>
    <row r="2306" spans="1:4" x14ac:dyDescent="0.25">
      <c r="A2306" s="66">
        <v>46.1</v>
      </c>
      <c r="B2306" s="66"/>
      <c r="C2306" s="67">
        <v>91.56</v>
      </c>
      <c r="D2306" s="67">
        <v>27.672999999999998</v>
      </c>
    </row>
    <row r="2307" spans="1:4" x14ac:dyDescent="0.25">
      <c r="A2307" s="66">
        <v>46.12</v>
      </c>
      <c r="B2307" s="66"/>
      <c r="C2307" s="67">
        <v>91.58</v>
      </c>
      <c r="D2307" s="67">
        <v>26.416</v>
      </c>
    </row>
    <row r="2308" spans="1:4" x14ac:dyDescent="0.25">
      <c r="A2308" s="66">
        <v>46.14</v>
      </c>
      <c r="B2308" s="66"/>
      <c r="C2308" s="67">
        <v>91.6</v>
      </c>
      <c r="D2308" s="67">
        <v>23.21</v>
      </c>
    </row>
    <row r="2309" spans="1:4" x14ac:dyDescent="0.25">
      <c r="A2309" s="66">
        <v>46.16</v>
      </c>
      <c r="B2309" s="66"/>
      <c r="C2309" s="67">
        <v>91.62</v>
      </c>
      <c r="D2309" s="67">
        <v>16.393000000000001</v>
      </c>
    </row>
    <row r="2310" spans="1:4" x14ac:dyDescent="0.25">
      <c r="A2310" s="66">
        <v>46.18</v>
      </c>
      <c r="B2310" s="66"/>
      <c r="C2310" s="67">
        <v>91.64</v>
      </c>
      <c r="D2310" s="67">
        <v>15.526</v>
      </c>
    </row>
    <row r="2311" spans="1:4" x14ac:dyDescent="0.25">
      <c r="A2311" s="66">
        <v>46.2</v>
      </c>
      <c r="B2311" s="66"/>
      <c r="C2311" s="67">
        <v>91.66</v>
      </c>
      <c r="D2311" s="67">
        <v>15.364000000000001</v>
      </c>
    </row>
    <row r="2312" spans="1:4" x14ac:dyDescent="0.25">
      <c r="A2312" s="66">
        <v>46.22</v>
      </c>
      <c r="B2312" s="66"/>
      <c r="C2312" s="67">
        <v>91.68</v>
      </c>
      <c r="D2312" s="67">
        <v>15.202</v>
      </c>
    </row>
    <row r="2313" spans="1:4" x14ac:dyDescent="0.25">
      <c r="A2313" s="66">
        <v>46.24</v>
      </c>
      <c r="B2313" s="66"/>
      <c r="C2313" s="67">
        <v>91.7</v>
      </c>
      <c r="D2313" s="67">
        <v>16.792000000000002</v>
      </c>
    </row>
    <row r="2314" spans="1:4" x14ac:dyDescent="0.25">
      <c r="A2314" s="66">
        <v>46.26</v>
      </c>
      <c r="B2314" s="66"/>
      <c r="C2314" s="67">
        <v>91.72</v>
      </c>
      <c r="D2314" s="67">
        <v>18.382000000000001</v>
      </c>
    </row>
    <row r="2315" spans="1:4" x14ac:dyDescent="0.25">
      <c r="A2315" s="66">
        <v>46.28</v>
      </c>
      <c r="B2315" s="66"/>
      <c r="C2315" s="67">
        <v>91.74</v>
      </c>
      <c r="D2315" s="67">
        <v>19.353000000000002</v>
      </c>
    </row>
    <row r="2316" spans="1:4" x14ac:dyDescent="0.25">
      <c r="A2316" s="66">
        <v>46.3</v>
      </c>
      <c r="B2316" s="66"/>
      <c r="C2316" s="67">
        <v>91.76</v>
      </c>
      <c r="D2316" s="67">
        <v>19.137</v>
      </c>
    </row>
    <row r="2317" spans="1:4" x14ac:dyDescent="0.25">
      <c r="A2317" s="66">
        <v>46.32</v>
      </c>
      <c r="B2317" s="66"/>
      <c r="C2317" s="67">
        <v>91.78</v>
      </c>
      <c r="D2317" s="67">
        <v>18.942</v>
      </c>
    </row>
    <row r="2318" spans="1:4" x14ac:dyDescent="0.25">
      <c r="A2318" s="66">
        <v>46.34</v>
      </c>
      <c r="B2318" s="66"/>
      <c r="C2318" s="67">
        <v>91.8</v>
      </c>
      <c r="D2318" s="67">
        <v>18.747</v>
      </c>
    </row>
    <row r="2319" spans="1:4" x14ac:dyDescent="0.25">
      <c r="A2319" s="66">
        <v>46.36</v>
      </c>
      <c r="B2319" s="66"/>
      <c r="C2319" s="67">
        <v>91.82</v>
      </c>
      <c r="D2319" s="67">
        <v>18.552</v>
      </c>
    </row>
    <row r="2320" spans="1:4" x14ac:dyDescent="0.25">
      <c r="A2320" s="66">
        <v>46.38</v>
      </c>
      <c r="B2320" s="66"/>
      <c r="C2320" s="67">
        <v>91.84</v>
      </c>
      <c r="D2320" s="67">
        <v>16.581</v>
      </c>
    </row>
    <row r="2321" spans="1:4" x14ac:dyDescent="0.25">
      <c r="A2321" s="66">
        <v>46.4</v>
      </c>
      <c r="B2321" s="66"/>
      <c r="C2321" s="67">
        <v>91.86</v>
      </c>
      <c r="D2321" s="67">
        <v>13.842000000000001</v>
      </c>
    </row>
    <row r="2322" spans="1:4" x14ac:dyDescent="0.25">
      <c r="A2322" s="66">
        <v>46.42</v>
      </c>
      <c r="B2322" s="66"/>
      <c r="C2322" s="67">
        <v>91.88</v>
      </c>
      <c r="D2322" s="67">
        <v>13.500999999999999</v>
      </c>
    </row>
    <row r="2323" spans="1:4" x14ac:dyDescent="0.25">
      <c r="A2323" s="66">
        <v>46.44</v>
      </c>
      <c r="B2323" s="66"/>
      <c r="C2323" s="67">
        <v>91.9</v>
      </c>
      <c r="D2323" s="67">
        <v>13.159000000000001</v>
      </c>
    </row>
    <row r="2324" spans="1:4" x14ac:dyDescent="0.25">
      <c r="A2324" s="66">
        <v>46.46</v>
      </c>
      <c r="B2324" s="66"/>
      <c r="C2324" s="67">
        <v>91.92</v>
      </c>
      <c r="D2324" s="67">
        <v>13.092000000000001</v>
      </c>
    </row>
    <row r="2325" spans="1:4" x14ac:dyDescent="0.25">
      <c r="A2325" s="66">
        <v>46.48</v>
      </c>
      <c r="B2325" s="66"/>
      <c r="C2325" s="67">
        <v>91.94</v>
      </c>
      <c r="D2325" s="67">
        <v>13.025</v>
      </c>
    </row>
    <row r="2326" spans="1:4" x14ac:dyDescent="0.25">
      <c r="A2326" s="66">
        <v>46.5</v>
      </c>
      <c r="B2326" s="66"/>
      <c r="C2326" s="67">
        <v>91.96</v>
      </c>
      <c r="D2326" s="67">
        <v>11.412000000000001</v>
      </c>
    </row>
    <row r="2327" spans="1:4" x14ac:dyDescent="0.25">
      <c r="A2327" s="66">
        <v>46.52</v>
      </c>
      <c r="B2327" s="66"/>
      <c r="C2327" s="67">
        <v>91.98</v>
      </c>
      <c r="D2327" s="67">
        <v>9.5570000000000004</v>
      </c>
    </row>
    <row r="2328" spans="1:4" x14ac:dyDescent="0.25">
      <c r="A2328" s="66">
        <v>46.54</v>
      </c>
      <c r="B2328" s="66"/>
      <c r="C2328" s="67">
        <v>92</v>
      </c>
      <c r="D2328" s="67">
        <v>9.3550000000000004</v>
      </c>
    </row>
    <row r="2329" spans="1:4" x14ac:dyDescent="0.25">
      <c r="A2329" s="66">
        <v>46.56</v>
      </c>
      <c r="B2329" s="66"/>
      <c r="C2329" s="67">
        <v>92.02</v>
      </c>
      <c r="D2329" s="67">
        <v>9.1539999999999999</v>
      </c>
    </row>
    <row r="2330" spans="1:4" x14ac:dyDescent="0.25">
      <c r="A2330" s="66">
        <v>46.58</v>
      </c>
      <c r="B2330" s="66"/>
      <c r="C2330" s="67">
        <v>92.04</v>
      </c>
      <c r="D2330" s="67">
        <v>9.5775000000000006</v>
      </c>
    </row>
    <row r="2331" spans="1:4" x14ac:dyDescent="0.25">
      <c r="A2331" s="66">
        <v>46.6</v>
      </c>
      <c r="B2331" s="66"/>
      <c r="C2331" s="67">
        <v>92.06</v>
      </c>
      <c r="D2331" s="67">
        <v>10.000999999999999</v>
      </c>
    </row>
    <row r="2332" spans="1:4" x14ac:dyDescent="0.25">
      <c r="A2332" s="66">
        <v>46.62</v>
      </c>
      <c r="B2332" s="66"/>
      <c r="C2332" s="67">
        <v>92.08</v>
      </c>
      <c r="D2332" s="67">
        <v>13.096</v>
      </c>
    </row>
    <row r="2333" spans="1:4" x14ac:dyDescent="0.25">
      <c r="A2333" s="66">
        <v>46.64</v>
      </c>
      <c r="B2333" s="66"/>
      <c r="C2333" s="67">
        <v>92.1</v>
      </c>
      <c r="D2333" s="67">
        <v>15.334</v>
      </c>
    </row>
    <row r="2334" spans="1:4" x14ac:dyDescent="0.25">
      <c r="A2334" s="66">
        <v>46.66</v>
      </c>
      <c r="B2334" s="66"/>
      <c r="C2334" s="67">
        <v>92.12</v>
      </c>
      <c r="D2334" s="67">
        <v>16.853999999999999</v>
      </c>
    </row>
    <row r="2335" spans="1:4" x14ac:dyDescent="0.25">
      <c r="A2335" s="66">
        <v>46.68</v>
      </c>
      <c r="B2335" s="66"/>
      <c r="C2335" s="67">
        <v>92.14</v>
      </c>
      <c r="D2335" s="67">
        <v>18.241</v>
      </c>
    </row>
    <row r="2336" spans="1:4" x14ac:dyDescent="0.25">
      <c r="A2336" s="66">
        <v>46.7</v>
      </c>
      <c r="B2336" s="66"/>
      <c r="C2336" s="67">
        <v>92.16</v>
      </c>
      <c r="D2336" s="67">
        <v>19.495000000000001</v>
      </c>
    </row>
    <row r="2337" spans="1:4" x14ac:dyDescent="0.25">
      <c r="A2337" s="66">
        <v>46.72</v>
      </c>
      <c r="B2337" s="66"/>
      <c r="C2337" s="67">
        <v>92.18</v>
      </c>
      <c r="D2337" s="67">
        <v>20.021999999999998</v>
      </c>
    </row>
    <row r="2338" spans="1:4" x14ac:dyDescent="0.25">
      <c r="A2338" s="66">
        <v>46.74</v>
      </c>
      <c r="B2338" s="66"/>
      <c r="C2338" s="67">
        <v>92.2</v>
      </c>
      <c r="D2338" s="67">
        <v>19.934999999999999</v>
      </c>
    </row>
    <row r="2339" spans="1:4" x14ac:dyDescent="0.25">
      <c r="A2339" s="66">
        <v>46.76</v>
      </c>
      <c r="B2339" s="66"/>
      <c r="C2339" s="67">
        <v>92.22</v>
      </c>
      <c r="D2339" s="67">
        <v>18.957000000000001</v>
      </c>
    </row>
    <row r="2340" spans="1:4" x14ac:dyDescent="0.25">
      <c r="A2340" s="66">
        <v>46.78</v>
      </c>
      <c r="B2340" s="66"/>
      <c r="C2340" s="67">
        <v>92.24</v>
      </c>
      <c r="D2340" s="67">
        <v>19.262499999999999</v>
      </c>
    </row>
    <row r="2341" spans="1:4" x14ac:dyDescent="0.25">
      <c r="A2341" s="66">
        <v>46.8</v>
      </c>
      <c r="B2341" s="66"/>
      <c r="C2341" s="67">
        <v>92.26</v>
      </c>
      <c r="D2341" s="67">
        <v>19.568000000000001</v>
      </c>
    </row>
    <row r="2342" spans="1:4" x14ac:dyDescent="0.25">
      <c r="A2342" s="66">
        <v>46.82</v>
      </c>
      <c r="B2342" s="66"/>
      <c r="C2342" s="67">
        <v>92.28</v>
      </c>
      <c r="D2342" s="67">
        <v>21.036999999999999</v>
      </c>
    </row>
    <row r="2343" spans="1:4" x14ac:dyDescent="0.25">
      <c r="A2343" s="66">
        <v>46.84</v>
      </c>
      <c r="B2343" s="66"/>
      <c r="C2343" s="67">
        <v>92.3</v>
      </c>
      <c r="D2343" s="67">
        <v>22.358000000000001</v>
      </c>
    </row>
    <row r="2344" spans="1:4" x14ac:dyDescent="0.25">
      <c r="A2344" s="66">
        <v>46.86</v>
      </c>
      <c r="B2344" s="66"/>
      <c r="C2344" s="67">
        <v>92.32</v>
      </c>
      <c r="D2344" s="67">
        <v>22.403909090909089</v>
      </c>
    </row>
    <row r="2345" spans="1:4" x14ac:dyDescent="0.25">
      <c r="A2345" s="66">
        <v>46.88</v>
      </c>
      <c r="B2345" s="66"/>
      <c r="C2345" s="67">
        <v>92.34</v>
      </c>
      <c r="D2345" s="67">
        <v>22.449818181818181</v>
      </c>
    </row>
    <row r="2346" spans="1:4" x14ac:dyDescent="0.25">
      <c r="A2346" s="66">
        <v>46.9</v>
      </c>
      <c r="B2346" s="66"/>
      <c r="C2346" s="67">
        <v>92.36</v>
      </c>
      <c r="D2346" s="67">
        <v>22.495727272727269</v>
      </c>
    </row>
    <row r="2347" spans="1:4" x14ac:dyDescent="0.25">
      <c r="A2347" s="66">
        <v>46.92</v>
      </c>
      <c r="B2347" s="66"/>
      <c r="C2347" s="67">
        <v>92.38</v>
      </c>
      <c r="D2347" s="67">
        <v>22.541636363636361</v>
      </c>
    </row>
    <row r="2348" spans="1:4" x14ac:dyDescent="0.25">
      <c r="A2348" s="66">
        <v>46.94</v>
      </c>
      <c r="B2348" s="66"/>
      <c r="C2348" s="67">
        <v>92.4</v>
      </c>
      <c r="D2348" s="67">
        <v>22.587545454545459</v>
      </c>
    </row>
    <row r="2349" spans="1:4" x14ac:dyDescent="0.25">
      <c r="A2349" s="66">
        <v>46.96</v>
      </c>
      <c r="B2349" s="66"/>
      <c r="C2349" s="67">
        <v>92.42</v>
      </c>
      <c r="D2349" s="67">
        <v>22.633454545454541</v>
      </c>
    </row>
    <row r="2350" spans="1:4" x14ac:dyDescent="0.25">
      <c r="A2350" s="66">
        <v>46.98</v>
      </c>
      <c r="B2350" s="66"/>
      <c r="C2350" s="67">
        <v>92.44</v>
      </c>
      <c r="D2350" s="67">
        <v>22.67936363636364</v>
      </c>
    </row>
    <row r="2351" spans="1:4" x14ac:dyDescent="0.25">
      <c r="A2351" s="66">
        <v>47</v>
      </c>
      <c r="B2351" s="66"/>
      <c r="C2351" s="67">
        <v>92.46</v>
      </c>
      <c r="D2351" s="67">
        <v>22.725272727272731</v>
      </c>
    </row>
    <row r="2352" spans="1:4" x14ac:dyDescent="0.25">
      <c r="A2352" s="66">
        <v>47.02</v>
      </c>
      <c r="B2352" s="66"/>
      <c r="C2352" s="67">
        <v>92.48</v>
      </c>
      <c r="D2352" s="67">
        <v>22.77118181818182</v>
      </c>
    </row>
    <row r="2353" spans="1:4" x14ac:dyDescent="0.25">
      <c r="A2353" s="66">
        <v>47.04</v>
      </c>
      <c r="B2353" s="66"/>
      <c r="C2353" s="67">
        <v>92.5</v>
      </c>
      <c r="D2353" s="67">
        <v>22.817090909090911</v>
      </c>
    </row>
    <row r="2354" spans="1:4" x14ac:dyDescent="0.25">
      <c r="A2354" s="66">
        <v>47.06</v>
      </c>
      <c r="B2354" s="66"/>
      <c r="C2354" s="67">
        <v>92.52</v>
      </c>
      <c r="D2354" s="67">
        <v>22.863</v>
      </c>
    </row>
    <row r="2355" spans="1:4" x14ac:dyDescent="0.25">
      <c r="A2355" s="66">
        <v>47.08</v>
      </c>
      <c r="B2355" s="66"/>
      <c r="C2355" s="67">
        <v>92.54</v>
      </c>
      <c r="D2355" s="67">
        <v>24.279</v>
      </c>
    </row>
    <row r="2356" spans="1:4" x14ac:dyDescent="0.25">
      <c r="A2356" s="66">
        <v>47.1</v>
      </c>
      <c r="B2356" s="66"/>
      <c r="C2356" s="67">
        <v>92.56</v>
      </c>
      <c r="D2356" s="67">
        <v>24.43</v>
      </c>
    </row>
    <row r="2357" spans="1:4" x14ac:dyDescent="0.25">
      <c r="A2357" s="66">
        <v>47.12</v>
      </c>
      <c r="B2357" s="66"/>
      <c r="C2357" s="67">
        <v>92.58</v>
      </c>
      <c r="D2357" s="67">
        <v>23.957000000000001</v>
      </c>
    </row>
    <row r="2358" spans="1:4" x14ac:dyDescent="0.25">
      <c r="A2358" s="66">
        <v>47.14</v>
      </c>
      <c r="B2358" s="66"/>
      <c r="C2358" s="67">
        <v>92.6</v>
      </c>
      <c r="D2358" s="67">
        <v>23.262</v>
      </c>
    </row>
    <row r="2359" spans="1:4" x14ac:dyDescent="0.25">
      <c r="A2359" s="66">
        <v>47.16</v>
      </c>
      <c r="B2359" s="66"/>
      <c r="C2359" s="67">
        <v>92.62</v>
      </c>
      <c r="D2359" s="67">
        <v>22.084</v>
      </c>
    </row>
    <row r="2360" spans="1:4" x14ac:dyDescent="0.25">
      <c r="A2360" s="66">
        <v>47.18</v>
      </c>
      <c r="B2360" s="66"/>
      <c r="C2360" s="67">
        <v>92.64</v>
      </c>
      <c r="D2360" s="67">
        <v>20.692</v>
      </c>
    </row>
    <row r="2361" spans="1:4" x14ac:dyDescent="0.25">
      <c r="A2361" s="66">
        <v>47.2</v>
      </c>
      <c r="B2361" s="66"/>
      <c r="C2361" s="67">
        <v>92.66</v>
      </c>
      <c r="D2361" s="67">
        <v>18.542000000000002</v>
      </c>
    </row>
    <row r="2362" spans="1:4" x14ac:dyDescent="0.25">
      <c r="A2362" s="66">
        <v>47.22</v>
      </c>
      <c r="B2362" s="66"/>
      <c r="C2362" s="67">
        <v>92.68</v>
      </c>
      <c r="D2362" s="67">
        <v>18.318999999999999</v>
      </c>
    </row>
    <row r="2363" spans="1:4" x14ac:dyDescent="0.25">
      <c r="A2363" s="66">
        <v>47.24</v>
      </c>
      <c r="B2363" s="66"/>
      <c r="C2363" s="67">
        <v>92.7</v>
      </c>
      <c r="D2363" s="67">
        <v>18.097000000000001</v>
      </c>
    </row>
    <row r="2364" spans="1:4" x14ac:dyDescent="0.25">
      <c r="A2364" s="66">
        <v>47.26</v>
      </c>
      <c r="B2364" s="66"/>
      <c r="C2364" s="67">
        <v>92.72</v>
      </c>
      <c r="D2364" s="67">
        <v>17.875</v>
      </c>
    </row>
    <row r="2365" spans="1:4" x14ac:dyDescent="0.25">
      <c r="A2365" s="66">
        <v>47.28</v>
      </c>
      <c r="B2365" s="66"/>
      <c r="C2365" s="67">
        <v>92.74</v>
      </c>
      <c r="D2365" s="67">
        <v>17.827000000000002</v>
      </c>
    </row>
    <row r="2366" spans="1:4" x14ac:dyDescent="0.25">
      <c r="A2366" s="66">
        <v>47.3</v>
      </c>
      <c r="B2366" s="66"/>
      <c r="C2366" s="67">
        <v>92.76</v>
      </c>
      <c r="D2366" s="67">
        <v>18.37533333333333</v>
      </c>
    </row>
    <row r="2367" spans="1:4" x14ac:dyDescent="0.25">
      <c r="A2367" s="66">
        <v>47.32</v>
      </c>
      <c r="B2367" s="66"/>
      <c r="C2367" s="67">
        <v>92.78</v>
      </c>
      <c r="D2367" s="67">
        <v>18.923666666666669</v>
      </c>
    </row>
    <row r="2368" spans="1:4" x14ac:dyDescent="0.25">
      <c r="A2368" s="66">
        <v>47.34</v>
      </c>
      <c r="B2368" s="66"/>
      <c r="C2368" s="67">
        <v>92.8</v>
      </c>
      <c r="D2368" s="67">
        <v>19.472000000000001</v>
      </c>
    </row>
    <row r="2369" spans="1:4" x14ac:dyDescent="0.25">
      <c r="A2369" s="66">
        <v>47.36</v>
      </c>
      <c r="B2369" s="66"/>
      <c r="C2369" s="67">
        <v>92.82</v>
      </c>
      <c r="D2369" s="67">
        <v>21.802</v>
      </c>
    </row>
    <row r="2370" spans="1:4" x14ac:dyDescent="0.25">
      <c r="A2370" s="66">
        <v>47.38</v>
      </c>
      <c r="B2370" s="66"/>
      <c r="C2370" s="67">
        <v>92.84</v>
      </c>
      <c r="D2370" s="67">
        <v>21.312000000000001</v>
      </c>
    </row>
    <row r="2371" spans="1:4" x14ac:dyDescent="0.25">
      <c r="A2371" s="66">
        <v>47.4</v>
      </c>
      <c r="B2371" s="66"/>
      <c r="C2371" s="67">
        <v>92.86</v>
      </c>
      <c r="D2371" s="67">
        <v>17.02</v>
      </c>
    </row>
    <row r="2372" spans="1:4" x14ac:dyDescent="0.25">
      <c r="A2372" s="66">
        <v>47.42</v>
      </c>
      <c r="B2372" s="66"/>
      <c r="C2372" s="67">
        <v>92.88</v>
      </c>
      <c r="D2372" s="67">
        <v>16.396999999999998</v>
      </c>
    </row>
    <row r="2373" spans="1:4" x14ac:dyDescent="0.25">
      <c r="A2373" s="66">
        <v>47.44</v>
      </c>
      <c r="B2373" s="66"/>
      <c r="C2373" s="67">
        <v>92.9</v>
      </c>
      <c r="D2373" s="67">
        <v>15.775</v>
      </c>
    </row>
    <row r="2374" spans="1:4" x14ac:dyDescent="0.25">
      <c r="A2374" s="66">
        <v>47.46</v>
      </c>
      <c r="B2374" s="66"/>
      <c r="C2374" s="67">
        <v>92.92</v>
      </c>
      <c r="D2374" s="67">
        <v>18.544499999999999</v>
      </c>
    </row>
    <row r="2375" spans="1:4" x14ac:dyDescent="0.25">
      <c r="A2375" s="66">
        <v>47.48</v>
      </c>
      <c r="B2375" s="66"/>
      <c r="C2375" s="67">
        <v>92.94</v>
      </c>
      <c r="D2375" s="67">
        <v>21.314</v>
      </c>
    </row>
    <row r="2376" spans="1:4" x14ac:dyDescent="0.25">
      <c r="A2376" s="66">
        <v>47.5</v>
      </c>
      <c r="B2376" s="66"/>
      <c r="C2376" s="67">
        <v>92.96</v>
      </c>
      <c r="D2376" s="67">
        <v>23.931000000000001</v>
      </c>
    </row>
    <row r="2377" spans="1:4" x14ac:dyDescent="0.25">
      <c r="A2377" s="66">
        <v>47.52</v>
      </c>
      <c r="B2377" s="66"/>
      <c r="C2377" s="67">
        <v>92.98</v>
      </c>
      <c r="D2377" s="67">
        <v>24.52</v>
      </c>
    </row>
    <row r="2378" spans="1:4" x14ac:dyDescent="0.25">
      <c r="A2378" s="66">
        <v>47.54</v>
      </c>
      <c r="B2378" s="66"/>
      <c r="C2378" s="67">
        <v>93</v>
      </c>
      <c r="D2378" s="67">
        <v>24.86</v>
      </c>
    </row>
    <row r="2379" spans="1:4" x14ac:dyDescent="0.25">
      <c r="A2379" s="66">
        <v>47.56</v>
      </c>
      <c r="B2379" s="66"/>
      <c r="C2379" s="67">
        <v>93.02</v>
      </c>
      <c r="D2379" s="67">
        <v>24.498999999999999</v>
      </c>
    </row>
    <row r="2380" spans="1:4" x14ac:dyDescent="0.25">
      <c r="A2380" s="66">
        <v>47.58</v>
      </c>
      <c r="B2380" s="66"/>
      <c r="C2380" s="67">
        <v>93.04</v>
      </c>
      <c r="D2380" s="67">
        <v>24.13</v>
      </c>
    </row>
    <row r="2381" spans="1:4" x14ac:dyDescent="0.25">
      <c r="A2381" s="66">
        <v>47.6</v>
      </c>
      <c r="B2381" s="66"/>
      <c r="C2381" s="67">
        <v>93.06</v>
      </c>
      <c r="D2381" s="67">
        <v>23.224</v>
      </c>
    </row>
    <row r="2382" spans="1:4" x14ac:dyDescent="0.25">
      <c r="A2382" s="66">
        <v>47.62</v>
      </c>
      <c r="B2382" s="66"/>
      <c r="C2382" s="67">
        <v>93.08</v>
      </c>
      <c r="D2382" s="67">
        <v>22.210999999999999</v>
      </c>
    </row>
    <row r="2383" spans="1:4" x14ac:dyDescent="0.25">
      <c r="A2383" s="66">
        <v>47.64</v>
      </c>
      <c r="B2383" s="66"/>
      <c r="C2383" s="67">
        <v>93.1</v>
      </c>
      <c r="D2383" s="67">
        <v>20.902999999999999</v>
      </c>
    </row>
    <row r="2384" spans="1:4" x14ac:dyDescent="0.25">
      <c r="A2384" s="66">
        <v>47.66</v>
      </c>
      <c r="B2384" s="66"/>
      <c r="C2384" s="67">
        <v>93.12</v>
      </c>
      <c r="D2384" s="67">
        <v>19.196999999999999</v>
      </c>
    </row>
    <row r="2385" spans="1:4" x14ac:dyDescent="0.25">
      <c r="A2385" s="66">
        <v>47.68</v>
      </c>
      <c r="B2385" s="66"/>
      <c r="C2385" s="67">
        <v>93.14</v>
      </c>
      <c r="D2385" s="67">
        <v>18.113</v>
      </c>
    </row>
    <row r="2386" spans="1:4" x14ac:dyDescent="0.25">
      <c r="A2386" s="66">
        <v>47.7</v>
      </c>
      <c r="B2386" s="66"/>
      <c r="C2386" s="67">
        <v>93.16</v>
      </c>
      <c r="D2386" s="67">
        <v>17.154</v>
      </c>
    </row>
    <row r="2387" spans="1:4" x14ac:dyDescent="0.25">
      <c r="A2387" s="66">
        <v>47.72</v>
      </c>
      <c r="B2387" s="66"/>
      <c r="C2387" s="67">
        <v>93.18</v>
      </c>
      <c r="D2387" s="67">
        <v>16.395</v>
      </c>
    </row>
    <row r="2388" spans="1:4" x14ac:dyDescent="0.25">
      <c r="A2388" s="66">
        <v>47.74</v>
      </c>
      <c r="B2388" s="66"/>
      <c r="C2388" s="67">
        <v>93.2</v>
      </c>
      <c r="D2388" s="67">
        <v>17.06066666666667</v>
      </c>
    </row>
    <row r="2389" spans="1:4" x14ac:dyDescent="0.25">
      <c r="A2389" s="66">
        <v>47.76</v>
      </c>
      <c r="B2389" s="66"/>
      <c r="C2389" s="67">
        <v>93.22</v>
      </c>
      <c r="D2389" s="67">
        <v>17.726333333333329</v>
      </c>
    </row>
    <row r="2390" spans="1:4" x14ac:dyDescent="0.25">
      <c r="A2390" s="66">
        <v>47.78</v>
      </c>
      <c r="B2390" s="66"/>
      <c r="C2390" s="67">
        <v>93.24</v>
      </c>
      <c r="D2390" s="67">
        <v>18.391999999999999</v>
      </c>
    </row>
    <row r="2391" spans="1:4" x14ac:dyDescent="0.25">
      <c r="A2391" s="66">
        <v>47.8</v>
      </c>
      <c r="B2391" s="66"/>
      <c r="C2391" s="67">
        <v>93.26</v>
      </c>
      <c r="D2391" s="67">
        <v>20.41</v>
      </c>
    </row>
    <row r="2392" spans="1:4" x14ac:dyDescent="0.25">
      <c r="A2392" s="66">
        <v>47.82</v>
      </c>
      <c r="B2392" s="66"/>
      <c r="C2392" s="67">
        <v>93.28</v>
      </c>
      <c r="D2392" s="67">
        <v>20.866</v>
      </c>
    </row>
    <row r="2393" spans="1:4" x14ac:dyDescent="0.25">
      <c r="A2393" s="66">
        <v>47.84</v>
      </c>
      <c r="B2393" s="66"/>
      <c r="C2393" s="67">
        <v>93.3</v>
      </c>
      <c r="D2393" s="67">
        <v>20.030999999999999</v>
      </c>
    </row>
    <row r="2394" spans="1:4" x14ac:dyDescent="0.25">
      <c r="A2394" s="66">
        <v>47.86</v>
      </c>
      <c r="B2394" s="66"/>
      <c r="C2394" s="67">
        <v>93.32</v>
      </c>
      <c r="D2394" s="67">
        <v>18.184000000000001</v>
      </c>
    </row>
    <row r="2395" spans="1:4" x14ac:dyDescent="0.25">
      <c r="A2395" s="66">
        <v>47.88</v>
      </c>
      <c r="B2395" s="66"/>
      <c r="C2395" s="67">
        <v>93.34</v>
      </c>
      <c r="D2395" s="67">
        <v>15.068</v>
      </c>
    </row>
    <row r="2396" spans="1:4" x14ac:dyDescent="0.25">
      <c r="A2396" s="66">
        <v>47.9</v>
      </c>
      <c r="B2396" s="66"/>
      <c r="C2396" s="67">
        <v>93.36</v>
      </c>
      <c r="D2396" s="67">
        <v>14.856999999999999</v>
      </c>
    </row>
    <row r="2397" spans="1:4" x14ac:dyDescent="0.25">
      <c r="A2397" s="66">
        <v>47.92</v>
      </c>
      <c r="B2397" s="66"/>
      <c r="C2397" s="67">
        <v>93.38</v>
      </c>
      <c r="D2397" s="67">
        <v>14.646000000000001</v>
      </c>
    </row>
    <row r="2398" spans="1:4" x14ac:dyDescent="0.25">
      <c r="A2398" s="66">
        <v>47.94</v>
      </c>
      <c r="B2398" s="66"/>
      <c r="C2398" s="67">
        <v>93.4</v>
      </c>
      <c r="D2398" s="67">
        <v>15.8565</v>
      </c>
    </row>
    <row r="2399" spans="1:4" x14ac:dyDescent="0.25">
      <c r="A2399" s="66">
        <v>47.96</v>
      </c>
      <c r="B2399" s="66"/>
      <c r="C2399" s="67">
        <v>93.42</v>
      </c>
      <c r="D2399" s="67">
        <v>17.067</v>
      </c>
    </row>
    <row r="2400" spans="1:4" x14ac:dyDescent="0.25">
      <c r="A2400" s="66">
        <v>47.98</v>
      </c>
      <c r="B2400" s="66"/>
      <c r="C2400" s="67">
        <v>93.44</v>
      </c>
      <c r="D2400" s="67">
        <v>19.847999999999999</v>
      </c>
    </row>
    <row r="2401" spans="1:4" x14ac:dyDescent="0.25">
      <c r="A2401" s="66">
        <v>48</v>
      </c>
      <c r="B2401" s="66"/>
      <c r="C2401" s="67">
        <v>93.46</v>
      </c>
      <c r="D2401" s="67">
        <v>21.722999999999999</v>
      </c>
    </row>
    <row r="2402" spans="1:4" x14ac:dyDescent="0.25">
      <c r="A2402" s="66">
        <v>48.02</v>
      </c>
      <c r="B2402" s="66"/>
      <c r="C2402" s="67">
        <v>93.48</v>
      </c>
      <c r="D2402" s="67">
        <v>23.683</v>
      </c>
    </row>
    <row r="2403" spans="1:4" x14ac:dyDescent="0.25">
      <c r="A2403" s="66">
        <v>48.04</v>
      </c>
      <c r="B2403" s="66"/>
      <c r="C2403" s="67">
        <v>93.5</v>
      </c>
      <c r="D2403" s="67">
        <v>25.050999999999998</v>
      </c>
    </row>
    <row r="2404" spans="1:4" x14ac:dyDescent="0.25">
      <c r="A2404" s="66">
        <v>48.06</v>
      </c>
      <c r="B2404" s="66"/>
      <c r="C2404" s="67">
        <v>93.52</v>
      </c>
      <c r="D2404" s="67">
        <v>25.669</v>
      </c>
    </row>
    <row r="2405" spans="1:4" x14ac:dyDescent="0.25">
      <c r="A2405" s="66">
        <v>48.08</v>
      </c>
      <c r="B2405" s="66"/>
      <c r="C2405" s="67">
        <v>93.54</v>
      </c>
      <c r="D2405" s="67">
        <v>25.704000000000001</v>
      </c>
    </row>
    <row r="2406" spans="1:4" x14ac:dyDescent="0.25">
      <c r="A2406" s="66">
        <v>48.1</v>
      </c>
      <c r="B2406" s="66"/>
      <c r="C2406" s="67">
        <v>93.56</v>
      </c>
      <c r="D2406" s="67">
        <v>25.431999999999999</v>
      </c>
    </row>
    <row r="2407" spans="1:4" x14ac:dyDescent="0.25">
      <c r="A2407" s="66">
        <v>48.12</v>
      </c>
      <c r="B2407" s="66"/>
      <c r="C2407" s="67">
        <v>93.58</v>
      </c>
      <c r="D2407" s="67">
        <v>24.815000000000001</v>
      </c>
    </row>
    <row r="2408" spans="1:4" x14ac:dyDescent="0.25">
      <c r="A2408" s="66">
        <v>48.14</v>
      </c>
      <c r="B2408" s="66"/>
      <c r="C2408" s="67">
        <v>93.6</v>
      </c>
      <c r="D2408" s="67">
        <v>24.135999999999999</v>
      </c>
    </row>
    <row r="2409" spans="1:4" x14ac:dyDescent="0.25">
      <c r="A2409" s="66">
        <v>48.16</v>
      </c>
      <c r="B2409" s="66"/>
      <c r="C2409" s="67">
        <v>93.62</v>
      </c>
      <c r="D2409" s="67">
        <v>22.722999999999999</v>
      </c>
    </row>
    <row r="2410" spans="1:4" x14ac:dyDescent="0.25">
      <c r="A2410" s="66">
        <v>48.18</v>
      </c>
      <c r="B2410" s="66"/>
      <c r="C2410" s="67">
        <v>93.64</v>
      </c>
      <c r="D2410" s="67">
        <v>19.227</v>
      </c>
    </row>
    <row r="2411" spans="1:4" x14ac:dyDescent="0.25">
      <c r="A2411" s="66">
        <v>48.2</v>
      </c>
      <c r="B2411" s="66"/>
      <c r="C2411" s="67">
        <v>93.66</v>
      </c>
      <c r="D2411" s="67">
        <v>13.972</v>
      </c>
    </row>
    <row r="2412" spans="1:4" x14ac:dyDescent="0.25">
      <c r="A2412" s="66">
        <v>48.22</v>
      </c>
      <c r="B2412" s="66"/>
      <c r="C2412" s="67">
        <v>93.68</v>
      </c>
      <c r="D2412" s="67">
        <v>13.622999999999999</v>
      </c>
    </row>
    <row r="2413" spans="1:4" x14ac:dyDescent="0.25">
      <c r="A2413" s="66">
        <v>48.24</v>
      </c>
      <c r="B2413" s="66"/>
      <c r="C2413" s="67">
        <v>93.7</v>
      </c>
      <c r="D2413" s="67">
        <v>13.273999999999999</v>
      </c>
    </row>
    <row r="2414" spans="1:4" x14ac:dyDescent="0.25">
      <c r="A2414" s="66">
        <v>48.26</v>
      </c>
      <c r="B2414" s="66"/>
      <c r="C2414" s="67">
        <v>93.72</v>
      </c>
      <c r="D2414" s="67">
        <v>13.698499999999999</v>
      </c>
    </row>
    <row r="2415" spans="1:4" x14ac:dyDescent="0.25">
      <c r="A2415" s="66">
        <v>48.28</v>
      </c>
      <c r="B2415" s="66"/>
      <c r="C2415" s="67">
        <v>93.74</v>
      </c>
      <c r="D2415" s="67">
        <v>14.122999999999999</v>
      </c>
    </row>
    <row r="2416" spans="1:4" x14ac:dyDescent="0.25">
      <c r="A2416" s="66">
        <v>48.3</v>
      </c>
      <c r="B2416" s="66"/>
      <c r="C2416" s="67">
        <v>93.76</v>
      </c>
      <c r="D2416" s="67">
        <v>18.359000000000002</v>
      </c>
    </row>
    <row r="2417" spans="1:4" x14ac:dyDescent="0.25">
      <c r="A2417" s="66">
        <v>48.32</v>
      </c>
      <c r="B2417" s="66"/>
      <c r="C2417" s="67">
        <v>93.78</v>
      </c>
      <c r="D2417" s="67">
        <v>21.579000000000001</v>
      </c>
    </row>
    <row r="2418" spans="1:4" x14ac:dyDescent="0.25">
      <c r="A2418" s="66">
        <v>48.34</v>
      </c>
      <c r="B2418" s="66"/>
      <c r="C2418" s="67">
        <v>93.8</v>
      </c>
      <c r="D2418" s="67">
        <v>24.687999999999999</v>
      </c>
    </row>
    <row r="2419" spans="1:4" x14ac:dyDescent="0.25">
      <c r="A2419" s="66">
        <v>48.36</v>
      </c>
      <c r="B2419" s="66"/>
      <c r="C2419" s="67">
        <v>93.82</v>
      </c>
      <c r="D2419" s="67">
        <v>26.364999999999998</v>
      </c>
    </row>
    <row r="2420" spans="1:4" x14ac:dyDescent="0.25">
      <c r="A2420" s="66">
        <v>48.38</v>
      </c>
      <c r="B2420" s="66"/>
      <c r="C2420" s="67">
        <v>93.84</v>
      </c>
      <c r="D2420" s="67">
        <v>28.419</v>
      </c>
    </row>
    <row r="2421" spans="1:4" x14ac:dyDescent="0.25">
      <c r="A2421" s="66">
        <v>48.4</v>
      </c>
      <c r="B2421" s="66"/>
      <c r="C2421" s="67">
        <v>93.86</v>
      </c>
      <c r="D2421" s="67">
        <v>29.129000000000001</v>
      </c>
    </row>
    <row r="2422" spans="1:4" x14ac:dyDescent="0.25">
      <c r="A2422" s="66">
        <v>48.42</v>
      </c>
      <c r="B2422" s="66"/>
      <c r="C2422" s="67">
        <v>93.88</v>
      </c>
      <c r="D2422" s="67">
        <v>29.39</v>
      </c>
    </row>
    <row r="2423" spans="1:4" x14ac:dyDescent="0.25">
      <c r="A2423" s="66">
        <v>48.44</v>
      </c>
      <c r="B2423" s="66"/>
      <c r="C2423" s="67">
        <v>93.9</v>
      </c>
      <c r="D2423" s="67">
        <v>29.539333333333339</v>
      </c>
    </row>
    <row r="2424" spans="1:4" x14ac:dyDescent="0.25">
      <c r="A2424" s="66">
        <v>48.46</v>
      </c>
      <c r="B2424" s="66"/>
      <c r="C2424" s="67">
        <v>93.92</v>
      </c>
      <c r="D2424" s="67">
        <v>29.68866666666667</v>
      </c>
    </row>
    <row r="2425" spans="1:4" x14ac:dyDescent="0.25">
      <c r="A2425" s="66">
        <v>48.48</v>
      </c>
      <c r="B2425" s="66"/>
      <c r="C2425" s="67">
        <v>93.94</v>
      </c>
      <c r="D2425" s="67">
        <v>29.838000000000001</v>
      </c>
    </row>
    <row r="2426" spans="1:4" x14ac:dyDescent="0.25">
      <c r="A2426" s="66">
        <v>48.5</v>
      </c>
      <c r="B2426" s="66"/>
      <c r="C2426" s="67">
        <v>93.96</v>
      </c>
      <c r="D2426" s="67">
        <v>30.446000000000002</v>
      </c>
    </row>
    <row r="2427" spans="1:4" x14ac:dyDescent="0.25">
      <c r="A2427" s="66">
        <v>48.52</v>
      </c>
      <c r="B2427" s="66"/>
      <c r="C2427" s="67">
        <v>93.98</v>
      </c>
      <c r="D2427" s="67">
        <v>31.361999999999998</v>
      </c>
    </row>
    <row r="2428" spans="1:4" x14ac:dyDescent="0.25">
      <c r="A2428" s="66">
        <v>48.54</v>
      </c>
      <c r="B2428" s="66"/>
      <c r="C2428" s="67">
        <v>94</v>
      </c>
      <c r="D2428" s="67">
        <v>32.215000000000003</v>
      </c>
    </row>
    <row r="2429" spans="1:4" x14ac:dyDescent="0.25">
      <c r="A2429" s="66">
        <v>48.56</v>
      </c>
      <c r="B2429" s="66"/>
      <c r="C2429" s="67"/>
      <c r="D2429" s="67"/>
    </row>
    <row r="2430" spans="1:4" x14ac:dyDescent="0.25">
      <c r="A2430" s="66">
        <v>48.58</v>
      </c>
      <c r="B2430" s="66"/>
      <c r="C2430" s="67"/>
      <c r="D2430" s="67"/>
    </row>
    <row r="2431" spans="1:4" x14ac:dyDescent="0.25">
      <c r="A2431" s="66">
        <v>48.6</v>
      </c>
      <c r="B2431" s="66"/>
      <c r="C2431" s="67"/>
      <c r="D2431" s="67"/>
    </row>
    <row r="2432" spans="1:4" x14ac:dyDescent="0.25">
      <c r="A2432" s="66">
        <v>48.62</v>
      </c>
      <c r="B2432" s="66"/>
      <c r="C2432" s="67"/>
      <c r="D2432" s="67"/>
    </row>
    <row r="2433" spans="1:4" x14ac:dyDescent="0.25">
      <c r="A2433" s="66">
        <v>48.64</v>
      </c>
      <c r="B2433" s="66"/>
      <c r="C2433" s="67"/>
      <c r="D2433" s="67"/>
    </row>
    <row r="2434" spans="1:4" x14ac:dyDescent="0.25">
      <c r="A2434" s="66">
        <v>48.66</v>
      </c>
      <c r="B2434" s="66"/>
      <c r="C2434" s="67"/>
      <c r="D2434" s="67"/>
    </row>
    <row r="2435" spans="1:4" x14ac:dyDescent="0.25">
      <c r="A2435" s="66">
        <v>48.68</v>
      </c>
      <c r="B2435" s="66"/>
      <c r="C2435" s="67"/>
      <c r="D2435" s="67"/>
    </row>
    <row r="2436" spans="1:4" x14ac:dyDescent="0.25">
      <c r="A2436" s="66">
        <v>48.7</v>
      </c>
      <c r="B2436" s="66"/>
      <c r="C2436" s="67"/>
      <c r="D2436" s="67"/>
    </row>
    <row r="2437" spans="1:4" x14ac:dyDescent="0.25">
      <c r="A2437" s="66">
        <v>48.72</v>
      </c>
      <c r="B2437" s="66"/>
      <c r="C2437" s="67"/>
      <c r="D2437" s="67"/>
    </row>
    <row r="2438" spans="1:4" x14ac:dyDescent="0.25">
      <c r="A2438" s="66">
        <v>48.74</v>
      </c>
      <c r="B2438" s="66"/>
      <c r="C2438" s="67"/>
      <c r="D2438" s="67"/>
    </row>
    <row r="2439" spans="1:4" x14ac:dyDescent="0.25">
      <c r="A2439" s="66">
        <v>48.76</v>
      </c>
      <c r="B2439" s="66"/>
      <c r="C2439" s="67"/>
      <c r="D2439" s="67"/>
    </row>
    <row r="2440" spans="1:4" x14ac:dyDescent="0.25">
      <c r="A2440" s="66">
        <v>48.78</v>
      </c>
      <c r="B2440" s="66"/>
      <c r="C2440" s="67"/>
      <c r="D2440" s="67"/>
    </row>
    <row r="2441" spans="1:4" x14ac:dyDescent="0.25">
      <c r="A2441" s="66">
        <v>48.8</v>
      </c>
      <c r="B2441" s="66"/>
      <c r="C2441" s="67"/>
      <c r="D2441" s="67"/>
    </row>
    <row r="2442" spans="1:4" x14ac:dyDescent="0.25">
      <c r="A2442" s="66">
        <v>48.82</v>
      </c>
      <c r="B2442" s="66"/>
      <c r="C2442" s="67"/>
      <c r="D2442" s="67"/>
    </row>
    <row r="2443" spans="1:4" x14ac:dyDescent="0.25">
      <c r="A2443" s="66">
        <v>48.84</v>
      </c>
      <c r="B2443" s="66"/>
      <c r="C2443" s="67"/>
      <c r="D2443" s="67"/>
    </row>
    <row r="2444" spans="1:4" x14ac:dyDescent="0.25">
      <c r="A2444" s="66">
        <v>48.86</v>
      </c>
      <c r="B2444" s="66"/>
      <c r="C2444" s="67"/>
      <c r="D2444" s="67"/>
    </row>
    <row r="2445" spans="1:4" x14ac:dyDescent="0.25">
      <c r="A2445" s="66">
        <v>48.88</v>
      </c>
      <c r="B2445" s="66"/>
      <c r="C2445" s="67"/>
      <c r="D2445" s="67"/>
    </row>
    <row r="2446" spans="1:4" x14ac:dyDescent="0.25">
      <c r="A2446" s="66">
        <v>48.9</v>
      </c>
      <c r="B2446" s="66"/>
      <c r="C2446" s="67"/>
      <c r="D2446" s="67"/>
    </row>
    <row r="2447" spans="1:4" x14ac:dyDescent="0.25">
      <c r="A2447" s="66">
        <v>48.92</v>
      </c>
      <c r="B2447" s="66"/>
      <c r="C2447" s="67"/>
      <c r="D2447" s="67"/>
    </row>
    <row r="2448" spans="1:4" x14ac:dyDescent="0.25">
      <c r="A2448" s="66">
        <v>48.94</v>
      </c>
      <c r="B2448" s="66"/>
      <c r="C2448" s="67"/>
      <c r="D2448" s="67"/>
    </row>
    <row r="2449" spans="1:4" x14ac:dyDescent="0.25">
      <c r="A2449" s="66">
        <v>48.96</v>
      </c>
      <c r="B2449" s="66"/>
      <c r="C2449" s="67"/>
      <c r="D2449" s="67"/>
    </row>
    <row r="2450" spans="1:4" x14ac:dyDescent="0.25">
      <c r="A2450" s="66">
        <v>48.98</v>
      </c>
      <c r="B2450" s="66"/>
      <c r="C2450" s="67"/>
      <c r="D2450" s="67"/>
    </row>
    <row r="2451" spans="1:4" x14ac:dyDescent="0.25">
      <c r="A2451" s="66">
        <v>49</v>
      </c>
      <c r="B2451" s="66"/>
      <c r="C2451" s="67"/>
      <c r="D2451" s="67"/>
    </row>
    <row r="2452" spans="1:4" x14ac:dyDescent="0.25">
      <c r="A2452" s="66">
        <v>49.02</v>
      </c>
      <c r="B2452" s="66"/>
      <c r="C2452" s="67"/>
      <c r="D2452" s="67"/>
    </row>
    <row r="2453" spans="1:4" x14ac:dyDescent="0.25">
      <c r="A2453" s="66">
        <v>49.04</v>
      </c>
      <c r="B2453" s="66"/>
      <c r="C2453" s="67"/>
      <c r="D2453" s="67"/>
    </row>
    <row r="2454" spans="1:4" x14ac:dyDescent="0.25">
      <c r="A2454" s="66">
        <v>49.06</v>
      </c>
      <c r="B2454" s="66"/>
      <c r="C2454" s="67"/>
      <c r="D2454" s="67"/>
    </row>
    <row r="2455" spans="1:4" x14ac:dyDescent="0.25">
      <c r="A2455" s="66">
        <v>49.08</v>
      </c>
      <c r="B2455" s="66"/>
      <c r="C2455" s="67"/>
      <c r="D2455" s="67"/>
    </row>
    <row r="2456" spans="1:4" x14ac:dyDescent="0.25">
      <c r="A2456" s="66">
        <v>49.1</v>
      </c>
      <c r="B2456" s="66"/>
      <c r="C2456" s="67"/>
      <c r="D2456" s="67"/>
    </row>
    <row r="2457" spans="1:4" x14ac:dyDescent="0.25">
      <c r="A2457" s="66">
        <v>49.12</v>
      </c>
      <c r="B2457" s="66"/>
      <c r="C2457" s="67"/>
      <c r="D2457" s="67"/>
    </row>
    <row r="2458" spans="1:4" x14ac:dyDescent="0.25">
      <c r="A2458" s="66">
        <v>49.14</v>
      </c>
      <c r="B2458" s="66"/>
      <c r="C2458" s="67"/>
      <c r="D2458" s="67"/>
    </row>
    <row r="2459" spans="1:4" x14ac:dyDescent="0.25">
      <c r="A2459" s="66">
        <v>49.16</v>
      </c>
      <c r="B2459" s="66"/>
      <c r="C2459" s="67"/>
      <c r="D2459" s="67"/>
    </row>
    <row r="2460" spans="1:4" x14ac:dyDescent="0.25">
      <c r="A2460" s="66">
        <v>49.18</v>
      </c>
      <c r="B2460" s="66"/>
      <c r="C2460" s="67"/>
      <c r="D2460" s="67"/>
    </row>
    <row r="2461" spans="1:4" x14ac:dyDescent="0.25">
      <c r="A2461" s="66">
        <v>49.2</v>
      </c>
      <c r="B2461" s="66"/>
      <c r="C2461" s="67"/>
      <c r="D2461" s="67"/>
    </row>
    <row r="2462" spans="1:4" x14ac:dyDescent="0.25">
      <c r="A2462" s="66">
        <v>49.22</v>
      </c>
      <c r="B2462" s="66"/>
      <c r="C2462" s="67"/>
      <c r="D2462" s="67"/>
    </row>
    <row r="2463" spans="1:4" x14ac:dyDescent="0.25">
      <c r="A2463" s="66">
        <v>49.24</v>
      </c>
      <c r="B2463" s="66"/>
      <c r="C2463" s="67"/>
      <c r="D2463" s="67"/>
    </row>
    <row r="2464" spans="1:4" x14ac:dyDescent="0.25">
      <c r="A2464" s="66">
        <v>49.26</v>
      </c>
      <c r="B2464" s="66"/>
      <c r="C2464" s="67"/>
      <c r="D2464" s="67"/>
    </row>
    <row r="2465" spans="1:4" x14ac:dyDescent="0.25">
      <c r="A2465" s="66">
        <v>49.28</v>
      </c>
      <c r="B2465" s="66"/>
      <c r="C2465" s="67"/>
      <c r="D2465" s="67"/>
    </row>
    <row r="2466" spans="1:4" x14ac:dyDescent="0.25">
      <c r="A2466" s="66">
        <v>49.3</v>
      </c>
      <c r="B2466" s="66"/>
      <c r="C2466" s="67"/>
      <c r="D2466" s="67"/>
    </row>
    <row r="2467" spans="1:4" x14ac:dyDescent="0.25">
      <c r="A2467" s="66">
        <v>49.32</v>
      </c>
      <c r="B2467" s="66"/>
      <c r="C2467" s="67"/>
      <c r="D2467" s="67"/>
    </row>
    <row r="2468" spans="1:4" x14ac:dyDescent="0.25">
      <c r="A2468" s="66">
        <v>49.34</v>
      </c>
      <c r="B2468" s="66"/>
      <c r="C2468" s="67"/>
      <c r="D2468" s="67"/>
    </row>
    <row r="2469" spans="1:4" x14ac:dyDescent="0.25">
      <c r="A2469" s="66">
        <v>49.36</v>
      </c>
      <c r="B2469" s="66"/>
      <c r="C2469" s="67"/>
      <c r="D2469" s="67"/>
    </row>
    <row r="2470" spans="1:4" x14ac:dyDescent="0.25">
      <c r="A2470" s="66">
        <v>49.38</v>
      </c>
      <c r="B2470" s="66"/>
      <c r="C2470" s="67"/>
      <c r="D2470" s="67"/>
    </row>
    <row r="2471" spans="1:4" x14ac:dyDescent="0.25">
      <c r="A2471" s="66">
        <v>49.4</v>
      </c>
      <c r="B2471" s="66"/>
      <c r="C2471" s="67"/>
      <c r="D2471" s="67"/>
    </row>
    <row r="2472" spans="1:4" x14ac:dyDescent="0.25">
      <c r="A2472" s="66">
        <v>49.42</v>
      </c>
      <c r="B2472" s="66"/>
      <c r="C2472" s="67"/>
      <c r="D2472" s="67"/>
    </row>
    <row r="2473" spans="1:4" x14ac:dyDescent="0.25">
      <c r="A2473" s="66">
        <v>49.44</v>
      </c>
      <c r="B2473" s="66"/>
      <c r="C2473" s="67"/>
      <c r="D2473" s="67"/>
    </row>
    <row r="2474" spans="1:4" x14ac:dyDescent="0.25">
      <c r="A2474" s="66">
        <v>49.46</v>
      </c>
      <c r="B2474" s="66"/>
      <c r="C2474" s="67"/>
      <c r="D2474" s="67"/>
    </row>
    <row r="2475" spans="1:4" x14ac:dyDescent="0.25">
      <c r="A2475" s="66">
        <v>49.48</v>
      </c>
      <c r="B2475" s="66"/>
      <c r="C2475" s="67"/>
      <c r="D2475" s="67"/>
    </row>
    <row r="2476" spans="1:4" x14ac:dyDescent="0.25">
      <c r="A2476" s="66">
        <v>49.5</v>
      </c>
      <c r="B2476" s="66"/>
      <c r="C2476" s="67"/>
      <c r="D2476" s="67"/>
    </row>
    <row r="2477" spans="1:4" x14ac:dyDescent="0.25">
      <c r="A2477" s="66">
        <v>49.52</v>
      </c>
      <c r="B2477" s="66"/>
      <c r="C2477" s="67"/>
      <c r="D2477" s="67"/>
    </row>
    <row r="2478" spans="1:4" x14ac:dyDescent="0.25">
      <c r="A2478" s="66">
        <v>49.54</v>
      </c>
      <c r="B2478" s="66"/>
      <c r="C2478" s="67"/>
      <c r="D2478" s="67"/>
    </row>
    <row r="2479" spans="1:4" x14ac:dyDescent="0.25">
      <c r="A2479" s="66">
        <v>49.56</v>
      </c>
      <c r="B2479" s="66"/>
      <c r="C2479" s="67"/>
      <c r="D2479" s="67"/>
    </row>
    <row r="2480" spans="1:4" x14ac:dyDescent="0.25">
      <c r="A2480" s="66">
        <v>49.58</v>
      </c>
      <c r="B2480" s="66"/>
      <c r="C2480" s="67"/>
      <c r="D2480" s="67"/>
    </row>
    <row r="2481" spans="1:4" x14ac:dyDescent="0.25">
      <c r="A2481" s="66">
        <v>49.6</v>
      </c>
      <c r="B2481" s="66"/>
      <c r="C2481" s="67"/>
      <c r="D2481" s="67"/>
    </row>
    <row r="2482" spans="1:4" x14ac:dyDescent="0.25">
      <c r="A2482" s="66">
        <v>49.62</v>
      </c>
      <c r="B2482" s="66"/>
      <c r="C2482" s="67"/>
      <c r="D2482" s="67"/>
    </row>
    <row r="2483" spans="1:4" x14ac:dyDescent="0.25">
      <c r="A2483" s="66">
        <v>49.64</v>
      </c>
      <c r="B2483" s="66"/>
      <c r="C2483" s="67"/>
      <c r="D2483" s="67"/>
    </row>
    <row r="2484" spans="1:4" x14ac:dyDescent="0.25">
      <c r="A2484" s="66">
        <v>49.66</v>
      </c>
      <c r="B2484" s="66"/>
      <c r="C2484" s="67"/>
      <c r="D2484" s="67"/>
    </row>
    <row r="2485" spans="1:4" x14ac:dyDescent="0.25">
      <c r="A2485" s="66">
        <v>49.68</v>
      </c>
      <c r="B2485" s="66"/>
      <c r="C2485" s="67"/>
      <c r="D2485" s="67"/>
    </row>
    <row r="2486" spans="1:4" x14ac:dyDescent="0.25">
      <c r="A2486" s="66">
        <v>49.7</v>
      </c>
      <c r="B2486" s="66"/>
      <c r="C2486" s="67"/>
      <c r="D2486" s="67"/>
    </row>
    <row r="2487" spans="1:4" x14ac:dyDescent="0.25">
      <c r="A2487" s="66">
        <v>49.72</v>
      </c>
      <c r="B2487" s="66"/>
      <c r="C2487" s="67"/>
      <c r="D2487" s="67"/>
    </row>
    <row r="2488" spans="1:4" x14ac:dyDescent="0.25">
      <c r="A2488" s="66">
        <v>49.74</v>
      </c>
      <c r="B2488" s="66"/>
      <c r="C2488" s="67"/>
      <c r="D2488" s="67"/>
    </row>
    <row r="2489" spans="1:4" x14ac:dyDescent="0.25">
      <c r="A2489" s="66">
        <v>49.76</v>
      </c>
      <c r="B2489" s="66"/>
      <c r="C2489" s="67"/>
      <c r="D2489" s="67"/>
    </row>
    <row r="2490" spans="1:4" x14ac:dyDescent="0.25">
      <c r="A2490" s="66">
        <v>49.78</v>
      </c>
      <c r="B2490" s="66"/>
      <c r="C2490" s="67"/>
      <c r="D2490" s="67"/>
    </row>
    <row r="2491" spans="1:4" x14ac:dyDescent="0.25">
      <c r="A2491" s="66">
        <v>49.8</v>
      </c>
      <c r="B2491" s="66"/>
      <c r="C2491" s="67"/>
      <c r="D2491" s="67"/>
    </row>
    <row r="2492" spans="1:4" x14ac:dyDescent="0.25">
      <c r="A2492" s="66">
        <v>49.82</v>
      </c>
      <c r="B2492" s="66"/>
      <c r="C2492" s="67"/>
      <c r="D2492" s="67"/>
    </row>
    <row r="2493" spans="1:4" x14ac:dyDescent="0.25">
      <c r="A2493" s="66">
        <v>49.84</v>
      </c>
      <c r="B2493" s="66"/>
      <c r="C2493" s="67"/>
      <c r="D2493" s="67"/>
    </row>
    <row r="2494" spans="1:4" x14ac:dyDescent="0.25">
      <c r="A2494" s="66">
        <v>49.86</v>
      </c>
      <c r="B2494" s="66"/>
      <c r="C2494" s="67"/>
      <c r="D2494" s="67"/>
    </row>
    <row r="2495" spans="1:4" x14ac:dyDescent="0.25">
      <c r="A2495" s="66">
        <v>49.88</v>
      </c>
      <c r="B2495" s="66"/>
      <c r="C2495" s="67"/>
      <c r="D2495" s="67"/>
    </row>
    <row r="2496" spans="1:4" x14ac:dyDescent="0.25">
      <c r="A2496" s="66">
        <v>49.9</v>
      </c>
      <c r="B2496" s="66"/>
      <c r="C2496" s="67"/>
      <c r="D2496" s="67"/>
    </row>
    <row r="2497" spans="1:4" x14ac:dyDescent="0.25">
      <c r="A2497" s="66">
        <v>49.92</v>
      </c>
      <c r="B2497" s="66"/>
      <c r="C2497" s="67"/>
      <c r="D2497" s="67"/>
    </row>
    <row r="2498" spans="1:4" x14ac:dyDescent="0.25">
      <c r="A2498" s="66">
        <v>49.94</v>
      </c>
      <c r="B2498" s="66"/>
      <c r="C2498" s="67"/>
      <c r="D2498" s="67"/>
    </row>
    <row r="2499" spans="1:4" x14ac:dyDescent="0.25">
      <c r="A2499" s="66">
        <v>49.96</v>
      </c>
      <c r="B2499" s="66"/>
      <c r="C2499" s="67"/>
      <c r="D2499" s="67"/>
    </row>
    <row r="2500" spans="1:4" x14ac:dyDescent="0.25">
      <c r="A2500" s="66">
        <v>49.98</v>
      </c>
      <c r="B2500" s="66"/>
      <c r="C2500" s="67"/>
      <c r="D2500" s="67"/>
    </row>
    <row r="2501" spans="1:4" x14ac:dyDescent="0.25">
      <c r="A2501" s="66">
        <v>50</v>
      </c>
      <c r="B2501" s="66"/>
      <c r="C2501" s="67"/>
      <c r="D2501" s="67"/>
    </row>
    <row r="2502" spans="1:4" x14ac:dyDescent="0.25">
      <c r="A2502" s="66">
        <v>50.02</v>
      </c>
      <c r="B2502" s="66"/>
      <c r="C2502" s="67"/>
      <c r="D2502" s="67"/>
    </row>
    <row r="2503" spans="1:4" x14ac:dyDescent="0.25">
      <c r="A2503" s="66">
        <v>50.04</v>
      </c>
      <c r="B2503" s="66"/>
      <c r="C2503" s="67"/>
      <c r="D2503" s="67"/>
    </row>
    <row r="2504" spans="1:4" x14ac:dyDescent="0.25">
      <c r="A2504" s="66">
        <v>50.06</v>
      </c>
      <c r="B2504" s="66"/>
      <c r="C2504" s="67"/>
      <c r="D2504" s="67"/>
    </row>
    <row r="2505" spans="1:4" x14ac:dyDescent="0.25">
      <c r="A2505" s="66">
        <v>50.08</v>
      </c>
      <c r="B2505" s="66"/>
      <c r="C2505" s="67"/>
      <c r="D2505" s="67"/>
    </row>
    <row r="2506" spans="1:4" x14ac:dyDescent="0.25">
      <c r="A2506" s="66">
        <v>50.1</v>
      </c>
      <c r="B2506" s="66"/>
      <c r="C2506" s="67"/>
      <c r="D2506" s="67"/>
    </row>
    <row r="2507" spans="1:4" x14ac:dyDescent="0.25">
      <c r="A2507" s="66">
        <v>50.12</v>
      </c>
      <c r="B2507" s="66"/>
      <c r="C2507" s="67"/>
      <c r="D2507" s="67"/>
    </row>
    <row r="2508" spans="1:4" x14ac:dyDescent="0.25">
      <c r="A2508" s="66">
        <v>50.14</v>
      </c>
      <c r="B2508" s="66"/>
      <c r="C2508" s="67"/>
      <c r="D2508" s="67"/>
    </row>
    <row r="2509" spans="1:4" x14ac:dyDescent="0.25">
      <c r="A2509" s="66">
        <v>50.16</v>
      </c>
      <c r="B2509" s="66"/>
      <c r="C2509" s="67"/>
      <c r="D2509" s="67"/>
    </row>
    <row r="2510" spans="1:4" x14ac:dyDescent="0.25">
      <c r="A2510" s="66">
        <v>50.18</v>
      </c>
      <c r="B2510" s="66"/>
      <c r="C2510" s="67"/>
      <c r="D2510" s="67"/>
    </row>
    <row r="2511" spans="1:4" x14ac:dyDescent="0.25">
      <c r="A2511" s="66">
        <v>50.2</v>
      </c>
      <c r="B2511" s="66"/>
      <c r="C2511" s="67"/>
      <c r="D2511" s="67"/>
    </row>
    <row r="2512" spans="1:4" x14ac:dyDescent="0.25">
      <c r="A2512" s="66">
        <v>50.22</v>
      </c>
      <c r="B2512" s="66"/>
      <c r="C2512" s="67"/>
      <c r="D2512" s="67"/>
    </row>
    <row r="2513" spans="1:4" x14ac:dyDescent="0.25">
      <c r="A2513" s="66">
        <v>50.24</v>
      </c>
      <c r="B2513" s="66"/>
      <c r="C2513" s="67"/>
      <c r="D2513" s="67"/>
    </row>
    <row r="2514" spans="1:4" x14ac:dyDescent="0.25">
      <c r="A2514" s="66">
        <v>50.26</v>
      </c>
      <c r="B2514" s="66"/>
      <c r="C2514" s="67"/>
      <c r="D2514" s="67"/>
    </row>
    <row r="2515" spans="1:4" x14ac:dyDescent="0.25">
      <c r="A2515" s="66">
        <v>50.28</v>
      </c>
      <c r="B2515" s="66"/>
      <c r="C2515" s="67"/>
      <c r="D2515" s="67"/>
    </row>
    <row r="2516" spans="1:4" x14ac:dyDescent="0.25">
      <c r="A2516" s="66">
        <v>50.3</v>
      </c>
      <c r="B2516" s="66"/>
      <c r="C2516" s="67"/>
      <c r="D2516" s="67"/>
    </row>
    <row r="2517" spans="1:4" x14ac:dyDescent="0.25">
      <c r="A2517" s="66">
        <v>50.32</v>
      </c>
      <c r="B2517" s="66"/>
      <c r="C2517" s="67"/>
      <c r="D2517" s="67"/>
    </row>
    <row r="2518" spans="1:4" x14ac:dyDescent="0.25">
      <c r="A2518" s="66">
        <v>50.34</v>
      </c>
      <c r="B2518" s="66"/>
      <c r="C2518" s="67"/>
      <c r="D2518" s="67"/>
    </row>
    <row r="2519" spans="1:4" x14ac:dyDescent="0.25">
      <c r="A2519" s="66">
        <v>50.36</v>
      </c>
      <c r="B2519" s="66"/>
      <c r="C2519" s="67"/>
      <c r="D2519" s="67"/>
    </row>
    <row r="2520" spans="1:4" x14ac:dyDescent="0.25">
      <c r="A2520" s="66">
        <v>50.38</v>
      </c>
      <c r="B2520" s="66"/>
      <c r="C2520" s="67"/>
      <c r="D2520" s="67"/>
    </row>
    <row r="2521" spans="1:4" x14ac:dyDescent="0.25">
      <c r="A2521" s="66">
        <v>50.4</v>
      </c>
      <c r="B2521" s="66"/>
      <c r="C2521" s="67"/>
      <c r="D2521" s="67"/>
    </row>
    <row r="2522" spans="1:4" x14ac:dyDescent="0.25">
      <c r="A2522" s="66">
        <v>50.42</v>
      </c>
      <c r="B2522" s="66"/>
      <c r="C2522" s="67"/>
      <c r="D2522" s="67"/>
    </row>
    <row r="2523" spans="1:4" x14ac:dyDescent="0.25">
      <c r="A2523" s="66">
        <v>50.44</v>
      </c>
      <c r="B2523" s="66"/>
      <c r="C2523" s="67"/>
      <c r="D2523" s="67"/>
    </row>
    <row r="2524" spans="1:4" x14ac:dyDescent="0.25">
      <c r="A2524" s="66">
        <v>50.46</v>
      </c>
      <c r="B2524" s="66"/>
      <c r="C2524" s="67"/>
      <c r="D2524" s="67"/>
    </row>
    <row r="2525" spans="1:4" x14ac:dyDescent="0.25">
      <c r="A2525" s="66">
        <v>50.48</v>
      </c>
      <c r="B2525" s="66"/>
      <c r="C2525" s="67"/>
      <c r="D2525" s="67"/>
    </row>
    <row r="2526" spans="1:4" x14ac:dyDescent="0.25">
      <c r="A2526" s="66">
        <v>50.5</v>
      </c>
      <c r="B2526" s="66"/>
      <c r="C2526" s="67"/>
      <c r="D2526" s="67"/>
    </row>
    <row r="2527" spans="1:4" x14ac:dyDescent="0.25">
      <c r="A2527" s="66">
        <v>50.52</v>
      </c>
      <c r="B2527" s="66"/>
      <c r="C2527" s="67"/>
      <c r="D2527" s="67"/>
    </row>
    <row r="2528" spans="1:4" x14ac:dyDescent="0.25">
      <c r="A2528" s="66">
        <v>50.54</v>
      </c>
      <c r="B2528" s="66"/>
      <c r="C2528" s="67"/>
      <c r="D2528" s="67"/>
    </row>
    <row r="2529" spans="1:4" x14ac:dyDescent="0.25">
      <c r="A2529" s="66">
        <v>50.56</v>
      </c>
      <c r="B2529" s="66"/>
      <c r="C2529" s="67"/>
      <c r="D2529" s="67"/>
    </row>
    <row r="2530" spans="1:4" x14ac:dyDescent="0.25">
      <c r="A2530" s="66">
        <v>50.58</v>
      </c>
      <c r="B2530" s="66"/>
      <c r="C2530" s="67"/>
      <c r="D2530" s="67"/>
    </row>
    <row r="2531" spans="1:4" x14ac:dyDescent="0.25">
      <c r="A2531" s="66">
        <v>50.6</v>
      </c>
      <c r="B2531" s="66"/>
      <c r="C2531" s="67"/>
      <c r="D2531" s="67"/>
    </row>
    <row r="2532" spans="1:4" x14ac:dyDescent="0.25">
      <c r="A2532" s="66">
        <v>50.62</v>
      </c>
      <c r="B2532" s="66"/>
      <c r="C2532" s="67"/>
      <c r="D2532" s="67"/>
    </row>
    <row r="2533" spans="1:4" x14ac:dyDescent="0.25">
      <c r="A2533" s="66">
        <v>50.64</v>
      </c>
      <c r="B2533" s="66"/>
      <c r="C2533" s="67"/>
      <c r="D2533" s="67"/>
    </row>
    <row r="2534" spans="1:4" x14ac:dyDescent="0.25">
      <c r="A2534" s="66">
        <v>50.66</v>
      </c>
      <c r="B2534" s="66"/>
      <c r="C2534" s="67"/>
      <c r="D2534" s="67"/>
    </row>
    <row r="2535" spans="1:4" x14ac:dyDescent="0.25">
      <c r="A2535" s="66">
        <v>50.68</v>
      </c>
      <c r="B2535" s="66"/>
      <c r="C2535" s="67"/>
      <c r="D2535" s="67"/>
    </row>
    <row r="2536" spans="1:4" x14ac:dyDescent="0.25">
      <c r="A2536" s="66">
        <v>50.7</v>
      </c>
      <c r="B2536" s="66"/>
      <c r="C2536" s="67"/>
      <c r="D2536" s="67"/>
    </row>
    <row r="2537" spans="1:4" x14ac:dyDescent="0.25">
      <c r="A2537" s="66">
        <v>50.72</v>
      </c>
      <c r="B2537" s="66"/>
      <c r="C2537" s="67"/>
      <c r="D2537" s="67"/>
    </row>
    <row r="2538" spans="1:4" x14ac:dyDescent="0.25">
      <c r="A2538" s="66">
        <v>50.74</v>
      </c>
      <c r="B2538" s="66"/>
      <c r="C2538" s="67"/>
      <c r="D2538" s="67"/>
    </row>
    <row r="2539" spans="1:4" x14ac:dyDescent="0.25">
      <c r="A2539" s="66">
        <v>50.76</v>
      </c>
      <c r="B2539" s="66"/>
      <c r="C2539" s="67"/>
      <c r="D2539" s="67"/>
    </row>
    <row r="2540" spans="1:4" x14ac:dyDescent="0.25">
      <c r="A2540" s="66">
        <v>50.78</v>
      </c>
      <c r="B2540" s="66"/>
      <c r="C2540" s="67"/>
      <c r="D2540" s="67"/>
    </row>
    <row r="2541" spans="1:4" x14ac:dyDescent="0.25">
      <c r="A2541" s="66">
        <v>50.8</v>
      </c>
      <c r="B2541" s="66"/>
      <c r="C2541" s="67"/>
      <c r="D2541" s="67"/>
    </row>
    <row r="2542" spans="1:4" x14ac:dyDescent="0.25">
      <c r="A2542" s="66">
        <v>50.82</v>
      </c>
      <c r="B2542" s="66"/>
      <c r="C2542" s="67"/>
      <c r="D2542" s="67"/>
    </row>
    <row r="2543" spans="1:4" x14ac:dyDescent="0.25">
      <c r="A2543" s="66">
        <v>50.84</v>
      </c>
      <c r="B2543" s="66"/>
      <c r="C2543" s="67"/>
      <c r="D2543" s="67"/>
    </row>
    <row r="2544" spans="1:4" x14ac:dyDescent="0.25">
      <c r="A2544" s="66">
        <v>50.86</v>
      </c>
      <c r="B2544" s="66"/>
      <c r="C2544" s="67"/>
      <c r="D2544" s="67"/>
    </row>
    <row r="2545" spans="1:4" x14ac:dyDescent="0.25">
      <c r="A2545" s="66">
        <v>50.88</v>
      </c>
      <c r="B2545" s="66"/>
      <c r="C2545" s="67"/>
      <c r="D2545" s="67"/>
    </row>
    <row r="2546" spans="1:4" x14ac:dyDescent="0.25">
      <c r="A2546" s="66">
        <v>50.9</v>
      </c>
      <c r="B2546" s="66"/>
      <c r="C2546" s="67"/>
      <c r="D2546" s="67"/>
    </row>
    <row r="2547" spans="1:4" x14ac:dyDescent="0.25">
      <c r="A2547" s="66">
        <v>50.92</v>
      </c>
      <c r="B2547" s="66"/>
      <c r="C2547" s="67"/>
      <c r="D2547" s="67"/>
    </row>
    <row r="2548" spans="1:4" x14ac:dyDescent="0.25">
      <c r="A2548" s="66">
        <v>50.94</v>
      </c>
      <c r="B2548" s="66"/>
      <c r="C2548" s="67"/>
      <c r="D2548" s="67"/>
    </row>
    <row r="2549" spans="1:4" x14ac:dyDescent="0.25">
      <c r="A2549" s="66">
        <v>50.96</v>
      </c>
      <c r="B2549" s="66"/>
      <c r="C2549" s="67"/>
      <c r="D2549" s="67"/>
    </row>
    <row r="2550" spans="1:4" x14ac:dyDescent="0.25">
      <c r="A2550" s="66">
        <v>50.98</v>
      </c>
      <c r="B2550" s="66"/>
      <c r="C2550" s="67"/>
      <c r="D2550" s="67"/>
    </row>
    <row r="2551" spans="1:4" x14ac:dyDescent="0.25">
      <c r="A2551" s="66">
        <v>51</v>
      </c>
      <c r="B2551" s="66"/>
      <c r="C2551" s="67"/>
      <c r="D2551" s="67"/>
    </row>
    <row r="2552" spans="1:4" x14ac:dyDescent="0.25">
      <c r="A2552" s="66">
        <v>51.02</v>
      </c>
      <c r="B2552" s="66"/>
      <c r="C2552" s="67"/>
      <c r="D2552" s="67"/>
    </row>
    <row r="2553" spans="1:4" x14ac:dyDescent="0.25">
      <c r="A2553" s="66">
        <v>51.04</v>
      </c>
      <c r="B2553" s="66"/>
      <c r="C2553" s="67"/>
      <c r="D2553" s="67"/>
    </row>
    <row r="2554" spans="1:4" x14ac:dyDescent="0.25">
      <c r="A2554" s="66">
        <v>51.06</v>
      </c>
      <c r="B2554" s="66"/>
      <c r="C2554" s="67"/>
      <c r="D2554" s="67"/>
    </row>
    <row r="2555" spans="1:4" x14ac:dyDescent="0.25">
      <c r="A2555" s="66">
        <v>51.08</v>
      </c>
      <c r="B2555" s="66"/>
      <c r="C2555" s="67"/>
      <c r="D2555" s="67"/>
    </row>
    <row r="2556" spans="1:4" x14ac:dyDescent="0.25">
      <c r="A2556" s="66">
        <v>51.1</v>
      </c>
      <c r="B2556" s="66"/>
      <c r="C2556" s="67"/>
      <c r="D2556" s="67"/>
    </row>
    <row r="2557" spans="1:4" x14ac:dyDescent="0.25">
      <c r="A2557" s="66">
        <v>51.12</v>
      </c>
      <c r="B2557" s="66"/>
      <c r="C2557" s="67"/>
      <c r="D2557" s="67"/>
    </row>
    <row r="2558" spans="1:4" x14ac:dyDescent="0.25">
      <c r="A2558" s="66">
        <v>51.14</v>
      </c>
      <c r="B2558" s="66"/>
      <c r="C2558" s="67"/>
      <c r="D2558" s="67"/>
    </row>
    <row r="2559" spans="1:4" x14ac:dyDescent="0.25">
      <c r="A2559" s="66">
        <v>51.16</v>
      </c>
      <c r="B2559" s="66"/>
      <c r="C2559" s="67"/>
      <c r="D2559" s="67"/>
    </row>
    <row r="2560" spans="1:4" x14ac:dyDescent="0.25">
      <c r="A2560" s="66">
        <v>51.18</v>
      </c>
      <c r="B2560" s="66"/>
      <c r="C2560" s="67"/>
      <c r="D2560" s="67"/>
    </row>
    <row r="2561" spans="1:4" x14ac:dyDescent="0.25">
      <c r="A2561" s="66">
        <v>51.2</v>
      </c>
      <c r="B2561" s="66"/>
      <c r="C2561" s="67"/>
      <c r="D2561" s="67"/>
    </row>
    <row r="2562" spans="1:4" x14ac:dyDescent="0.25">
      <c r="A2562" s="66">
        <v>51.22</v>
      </c>
      <c r="B2562" s="66"/>
      <c r="C2562" s="67"/>
      <c r="D2562" s="67"/>
    </row>
    <row r="2563" spans="1:4" x14ac:dyDescent="0.25">
      <c r="A2563" s="66">
        <v>51.24</v>
      </c>
      <c r="B2563" s="66"/>
      <c r="C2563" s="67"/>
      <c r="D2563" s="67"/>
    </row>
    <row r="2564" spans="1:4" x14ac:dyDescent="0.25">
      <c r="A2564" s="66">
        <v>51.26</v>
      </c>
      <c r="B2564" s="66"/>
      <c r="C2564" s="67">
        <v>96.72</v>
      </c>
      <c r="D2564" s="67">
        <v>24.635000000000002</v>
      </c>
    </row>
    <row r="2565" spans="1:4" x14ac:dyDescent="0.25">
      <c r="A2565" s="66">
        <v>51.28</v>
      </c>
      <c r="B2565" s="66"/>
      <c r="C2565" s="67">
        <v>96.74</v>
      </c>
      <c r="D2565" s="67">
        <v>22.734999999999999</v>
      </c>
    </row>
    <row r="2566" spans="1:4" x14ac:dyDescent="0.25">
      <c r="A2566" s="66">
        <v>51.3</v>
      </c>
      <c r="B2566" s="66"/>
      <c r="C2566" s="67">
        <v>96.76</v>
      </c>
      <c r="D2566" s="67">
        <v>20.733000000000001</v>
      </c>
    </row>
    <row r="2567" spans="1:4" x14ac:dyDescent="0.25">
      <c r="A2567" s="66">
        <v>51.32</v>
      </c>
      <c r="B2567" s="66"/>
      <c r="C2567" s="67">
        <v>96.78</v>
      </c>
      <c r="D2567" s="67">
        <v>19.748000000000001</v>
      </c>
    </row>
    <row r="2568" spans="1:4" x14ac:dyDescent="0.25">
      <c r="A2568" s="66">
        <v>51.34</v>
      </c>
      <c r="B2568" s="66"/>
      <c r="C2568" s="67">
        <v>96.8</v>
      </c>
      <c r="D2568" s="67">
        <v>18.716000000000001</v>
      </c>
    </row>
    <row r="2569" spans="1:4" x14ac:dyDescent="0.25">
      <c r="A2569" s="66">
        <v>51.36</v>
      </c>
      <c r="B2569" s="66"/>
      <c r="C2569" s="67">
        <v>96.82</v>
      </c>
      <c r="D2569" s="67">
        <v>18.657</v>
      </c>
    </row>
    <row r="2570" spans="1:4" x14ac:dyDescent="0.25">
      <c r="A2570" s="66">
        <v>51.38</v>
      </c>
      <c r="B2570" s="66"/>
      <c r="C2570" s="67">
        <v>96.84</v>
      </c>
      <c r="D2570" s="67">
        <v>17.765999999999998</v>
      </c>
    </row>
    <row r="2571" spans="1:4" x14ac:dyDescent="0.25">
      <c r="A2571" s="66">
        <v>51.4</v>
      </c>
      <c r="B2571" s="66"/>
      <c r="C2571" s="67">
        <v>96.86</v>
      </c>
      <c r="D2571" s="67">
        <v>17.425999999999998</v>
      </c>
    </row>
    <row r="2572" spans="1:4" x14ac:dyDescent="0.25">
      <c r="A2572" s="66">
        <v>51.42</v>
      </c>
      <c r="B2572" s="66"/>
      <c r="C2572" s="67">
        <v>96.88</v>
      </c>
      <c r="D2572" s="67">
        <v>17.085000000000001</v>
      </c>
    </row>
    <row r="2573" spans="1:4" x14ac:dyDescent="0.25">
      <c r="A2573" s="66">
        <v>51.44</v>
      </c>
      <c r="B2573" s="66"/>
      <c r="C2573" s="67">
        <v>96.9</v>
      </c>
      <c r="D2573" s="67">
        <v>17.029499999999999</v>
      </c>
    </row>
    <row r="2574" spans="1:4" x14ac:dyDescent="0.25">
      <c r="A2574" s="66">
        <v>51.46</v>
      </c>
      <c r="B2574" s="66"/>
      <c r="C2574" s="67">
        <v>96.92</v>
      </c>
      <c r="D2574" s="67">
        <v>16.974</v>
      </c>
    </row>
    <row r="2575" spans="1:4" x14ac:dyDescent="0.25">
      <c r="A2575" s="66">
        <v>51.48</v>
      </c>
      <c r="B2575" s="66"/>
      <c r="C2575" s="67">
        <v>96.94</v>
      </c>
      <c r="D2575" s="67">
        <v>16.372</v>
      </c>
    </row>
    <row r="2576" spans="1:4" x14ac:dyDescent="0.25">
      <c r="A2576" s="66">
        <v>51.5</v>
      </c>
      <c r="B2576" s="66"/>
      <c r="C2576" s="67">
        <v>96.96</v>
      </c>
      <c r="D2576" s="67">
        <v>15.374000000000001</v>
      </c>
    </row>
    <row r="2577" spans="1:4" x14ac:dyDescent="0.25">
      <c r="A2577" s="66">
        <v>51.52</v>
      </c>
      <c r="B2577" s="66"/>
      <c r="C2577" s="67">
        <v>96.98</v>
      </c>
      <c r="D2577" s="67">
        <v>15.34</v>
      </c>
    </row>
    <row r="2578" spans="1:4" x14ac:dyDescent="0.25">
      <c r="A2578" s="66">
        <v>51.54</v>
      </c>
      <c r="B2578" s="66"/>
      <c r="C2578" s="67">
        <v>97</v>
      </c>
      <c r="D2578" s="67">
        <v>15.305999999999999</v>
      </c>
    </row>
    <row r="2579" spans="1:4" x14ac:dyDescent="0.25">
      <c r="A2579" s="66">
        <v>51.56</v>
      </c>
      <c r="B2579" s="66"/>
      <c r="C2579" s="67">
        <v>97.02</v>
      </c>
      <c r="D2579" s="67">
        <v>15.519</v>
      </c>
    </row>
    <row r="2580" spans="1:4" x14ac:dyDescent="0.25">
      <c r="A2580" s="66">
        <v>51.58</v>
      </c>
      <c r="B2580" s="66"/>
      <c r="C2580" s="67">
        <v>97.04</v>
      </c>
      <c r="D2580" s="67">
        <v>15.731999999999999</v>
      </c>
    </row>
    <row r="2581" spans="1:4" x14ac:dyDescent="0.25">
      <c r="A2581" s="66">
        <v>51.6</v>
      </c>
      <c r="B2581" s="66"/>
      <c r="C2581" s="67">
        <v>97.06</v>
      </c>
      <c r="D2581" s="67">
        <v>16.934999999999999</v>
      </c>
    </row>
    <row r="2582" spans="1:4" x14ac:dyDescent="0.25">
      <c r="A2582" s="66">
        <v>51.62</v>
      </c>
      <c r="B2582" s="66"/>
      <c r="C2582" s="67">
        <v>97.08</v>
      </c>
      <c r="D2582" s="67">
        <v>16.399999999999999</v>
      </c>
    </row>
    <row r="2583" spans="1:4" x14ac:dyDescent="0.25">
      <c r="A2583" s="66">
        <v>51.64</v>
      </c>
      <c r="B2583" s="66"/>
      <c r="C2583" s="67">
        <v>97.1</v>
      </c>
      <c r="D2583" s="67">
        <v>16.666</v>
      </c>
    </row>
    <row r="2584" spans="1:4" x14ac:dyDescent="0.25">
      <c r="A2584" s="66">
        <v>51.66</v>
      </c>
      <c r="B2584" s="66"/>
      <c r="C2584" s="67">
        <v>97.12</v>
      </c>
      <c r="D2584" s="67">
        <v>16.931999999999999</v>
      </c>
    </row>
    <row r="2585" spans="1:4" x14ac:dyDescent="0.25">
      <c r="A2585" s="66">
        <v>51.68</v>
      </c>
      <c r="B2585" s="66"/>
      <c r="C2585" s="67">
        <v>97.14</v>
      </c>
      <c r="D2585" s="67">
        <v>17.759</v>
      </c>
    </row>
    <row r="2586" spans="1:4" x14ac:dyDescent="0.25">
      <c r="A2586" s="66">
        <v>51.7</v>
      </c>
      <c r="B2586" s="66"/>
      <c r="C2586" s="67">
        <v>97.16</v>
      </c>
      <c r="D2586" s="67">
        <v>17.026</v>
      </c>
    </row>
    <row r="2587" spans="1:4" x14ac:dyDescent="0.25">
      <c r="A2587" s="66">
        <v>51.72</v>
      </c>
      <c r="B2587" s="66"/>
      <c r="C2587" s="67">
        <v>97.18</v>
      </c>
      <c r="D2587" s="67">
        <v>15.824999999999999</v>
      </c>
    </row>
    <row r="2588" spans="1:4" x14ac:dyDescent="0.25">
      <c r="A2588" s="66">
        <v>51.74</v>
      </c>
      <c r="B2588" s="66"/>
      <c r="C2588" s="67">
        <v>97.2</v>
      </c>
      <c r="D2588" s="67">
        <v>15.35</v>
      </c>
    </row>
    <row r="2589" spans="1:4" x14ac:dyDescent="0.25">
      <c r="A2589" s="66">
        <v>51.76</v>
      </c>
      <c r="B2589" s="66"/>
      <c r="C2589" s="67">
        <v>97.22</v>
      </c>
      <c r="D2589" s="67">
        <v>14.874000000000001</v>
      </c>
    </row>
    <row r="2590" spans="1:4" x14ac:dyDescent="0.25">
      <c r="A2590" s="66">
        <v>51.78</v>
      </c>
      <c r="B2590" s="66"/>
      <c r="C2590" s="67">
        <v>97.24</v>
      </c>
      <c r="D2590" s="67">
        <v>15.904500000000001</v>
      </c>
    </row>
    <row r="2591" spans="1:4" x14ac:dyDescent="0.25">
      <c r="A2591" s="66">
        <v>51.8</v>
      </c>
      <c r="B2591" s="66"/>
      <c r="C2591" s="67">
        <v>97.26</v>
      </c>
      <c r="D2591" s="67">
        <v>16.934999999999999</v>
      </c>
    </row>
    <row r="2592" spans="1:4" x14ac:dyDescent="0.25">
      <c r="A2592" s="66">
        <v>51.82</v>
      </c>
      <c r="B2592" s="66"/>
      <c r="C2592" s="67">
        <v>97.28</v>
      </c>
      <c r="D2592" s="67">
        <v>19.195</v>
      </c>
    </row>
    <row r="2593" spans="1:4" x14ac:dyDescent="0.25">
      <c r="A2593" s="66">
        <v>51.84</v>
      </c>
      <c r="B2593" s="66"/>
      <c r="C2593" s="67">
        <v>97.3</v>
      </c>
      <c r="D2593" s="67">
        <v>20.942</v>
      </c>
    </row>
    <row r="2594" spans="1:4" x14ac:dyDescent="0.25">
      <c r="A2594" s="66">
        <v>51.86</v>
      </c>
      <c r="B2594" s="66"/>
      <c r="C2594" s="67">
        <v>97.32</v>
      </c>
      <c r="D2594" s="67">
        <v>21.884</v>
      </c>
    </row>
    <row r="2595" spans="1:4" x14ac:dyDescent="0.25">
      <c r="A2595" s="66">
        <v>51.88</v>
      </c>
      <c r="B2595" s="66"/>
      <c r="C2595" s="67">
        <v>97.34</v>
      </c>
      <c r="D2595" s="67">
        <v>22.881</v>
      </c>
    </row>
    <row r="2596" spans="1:4" x14ac:dyDescent="0.25">
      <c r="A2596" s="66">
        <v>51.9</v>
      </c>
      <c r="B2596" s="66"/>
      <c r="C2596" s="67">
        <v>97.36</v>
      </c>
      <c r="D2596" s="67">
        <v>23.614000000000001</v>
      </c>
    </row>
    <row r="2597" spans="1:4" x14ac:dyDescent="0.25">
      <c r="A2597" s="66">
        <v>51.92</v>
      </c>
      <c r="B2597" s="66"/>
      <c r="C2597" s="67">
        <v>97.38</v>
      </c>
      <c r="D2597" s="67">
        <v>24.314</v>
      </c>
    </row>
    <row r="2598" spans="1:4" x14ac:dyDescent="0.25">
      <c r="A2598" s="66">
        <v>51.94</v>
      </c>
      <c r="B2598" s="66"/>
      <c r="C2598" s="67">
        <v>97.4</v>
      </c>
      <c r="D2598" s="67">
        <v>24.664000000000001</v>
      </c>
    </row>
    <row r="2599" spans="1:4" x14ac:dyDescent="0.25">
      <c r="A2599" s="66">
        <v>51.96</v>
      </c>
      <c r="B2599" s="66"/>
      <c r="C2599" s="67">
        <v>97.42</v>
      </c>
      <c r="D2599" s="67">
        <v>25.131</v>
      </c>
    </row>
    <row r="2600" spans="1:4" x14ac:dyDescent="0.25">
      <c r="A2600" s="66">
        <v>51.98</v>
      </c>
      <c r="B2600" s="66"/>
      <c r="C2600" s="67">
        <v>97.44</v>
      </c>
      <c r="D2600" s="67">
        <v>25.547999999999998</v>
      </c>
    </row>
    <row r="2601" spans="1:4" x14ac:dyDescent="0.25">
      <c r="A2601" s="66">
        <v>52</v>
      </c>
      <c r="B2601" s="66"/>
      <c r="C2601" s="67">
        <v>97.46</v>
      </c>
      <c r="D2601" s="67">
        <v>25.539000000000001</v>
      </c>
    </row>
    <row r="2602" spans="1:4" x14ac:dyDescent="0.25">
      <c r="A2602" s="66">
        <v>52.02</v>
      </c>
      <c r="B2602" s="66"/>
      <c r="C2602" s="67">
        <v>97.48</v>
      </c>
      <c r="D2602" s="67">
        <v>25.471</v>
      </c>
    </row>
    <row r="2603" spans="1:4" x14ac:dyDescent="0.25">
      <c r="A2603" s="66">
        <v>52.04</v>
      </c>
      <c r="B2603" s="66"/>
      <c r="C2603" s="67">
        <v>97.5</v>
      </c>
      <c r="D2603" s="67">
        <v>25.236000000000001</v>
      </c>
    </row>
    <row r="2604" spans="1:4" x14ac:dyDescent="0.25">
      <c r="A2604" s="66">
        <v>52.06</v>
      </c>
      <c r="B2604" s="66"/>
      <c r="C2604" s="67">
        <v>97.52</v>
      </c>
      <c r="D2604" s="67">
        <v>24.620999999999999</v>
      </c>
    </row>
    <row r="2605" spans="1:4" x14ac:dyDescent="0.25">
      <c r="A2605" s="66">
        <v>52.08</v>
      </c>
      <c r="B2605" s="66"/>
      <c r="C2605" s="67">
        <v>97.54</v>
      </c>
      <c r="D2605" s="67">
        <v>23.908999999999999</v>
      </c>
    </row>
    <row r="2606" spans="1:4" x14ac:dyDescent="0.25">
      <c r="A2606" s="66">
        <v>52.1</v>
      </c>
      <c r="B2606" s="66"/>
      <c r="C2606" s="67">
        <v>97.56</v>
      </c>
      <c r="D2606" s="67">
        <v>23.507000000000001</v>
      </c>
    </row>
    <row r="2607" spans="1:4" x14ac:dyDescent="0.25">
      <c r="A2607" s="66">
        <v>52.12</v>
      </c>
      <c r="B2607" s="66"/>
      <c r="C2607" s="67">
        <v>97.58</v>
      </c>
      <c r="D2607" s="67">
        <v>23.733000000000001</v>
      </c>
    </row>
    <row r="2608" spans="1:4" x14ac:dyDescent="0.25">
      <c r="A2608" s="66">
        <v>52.14</v>
      </c>
      <c r="B2608" s="66"/>
      <c r="C2608" s="67">
        <v>97.6</v>
      </c>
      <c r="D2608" s="67">
        <v>23.959</v>
      </c>
    </row>
    <row r="2609" spans="1:4" x14ac:dyDescent="0.25">
      <c r="A2609" s="66">
        <v>52.16</v>
      </c>
      <c r="B2609" s="66"/>
      <c r="C2609" s="67">
        <v>97.62</v>
      </c>
      <c r="D2609" s="67">
        <v>24.288</v>
      </c>
    </row>
    <row r="2610" spans="1:4" x14ac:dyDescent="0.25">
      <c r="A2610" s="66">
        <v>52.18</v>
      </c>
      <c r="B2610" s="66"/>
      <c r="C2610" s="67">
        <v>97.64</v>
      </c>
      <c r="D2610" s="67">
        <v>24.893000000000001</v>
      </c>
    </row>
    <row r="2611" spans="1:4" x14ac:dyDescent="0.25">
      <c r="A2611" s="66">
        <v>52.2</v>
      </c>
      <c r="B2611" s="66"/>
      <c r="C2611" s="67">
        <v>97.66</v>
      </c>
      <c r="D2611" s="67">
        <v>25.532</v>
      </c>
    </row>
    <row r="2612" spans="1:4" x14ac:dyDescent="0.25">
      <c r="A2612" s="66">
        <v>52.22</v>
      </c>
      <c r="B2612" s="66"/>
      <c r="C2612" s="67">
        <v>97.68</v>
      </c>
      <c r="D2612" s="67">
        <v>25.428000000000001</v>
      </c>
    </row>
    <row r="2613" spans="1:4" x14ac:dyDescent="0.25">
      <c r="A2613" s="66">
        <v>52.24</v>
      </c>
      <c r="B2613" s="66"/>
      <c r="C2613" s="67">
        <v>97.7</v>
      </c>
      <c r="D2613" s="67">
        <v>25.484500000000001</v>
      </c>
    </row>
    <row r="2614" spans="1:4" x14ac:dyDescent="0.25">
      <c r="A2614" s="66">
        <v>52.26</v>
      </c>
      <c r="B2614" s="66"/>
      <c r="C2614" s="67">
        <v>97.72</v>
      </c>
      <c r="D2614" s="67">
        <v>25.541</v>
      </c>
    </row>
    <row r="2615" spans="1:4" x14ac:dyDescent="0.25">
      <c r="A2615" s="66">
        <v>52.28</v>
      </c>
      <c r="B2615" s="66"/>
      <c r="C2615" s="67">
        <v>97.74</v>
      </c>
      <c r="D2615" s="67">
        <v>25.795999999999999</v>
      </c>
    </row>
    <row r="2616" spans="1:4" x14ac:dyDescent="0.25">
      <c r="A2616" s="66">
        <v>52.3</v>
      </c>
      <c r="B2616" s="66"/>
      <c r="C2616" s="67">
        <v>97.76</v>
      </c>
      <c r="D2616" s="67">
        <v>25.951000000000001</v>
      </c>
    </row>
    <row r="2617" spans="1:4" x14ac:dyDescent="0.25">
      <c r="A2617" s="66">
        <v>52.32</v>
      </c>
      <c r="B2617" s="66"/>
      <c r="C2617" s="67">
        <v>97.78</v>
      </c>
      <c r="D2617" s="67">
        <v>25.9</v>
      </c>
    </row>
    <row r="2618" spans="1:4" x14ac:dyDescent="0.25">
      <c r="A2618" s="66">
        <v>52.34</v>
      </c>
      <c r="B2618" s="66"/>
      <c r="C2618" s="67">
        <v>97.8</v>
      </c>
      <c r="D2618" s="67">
        <v>25.475999999999999</v>
      </c>
    </row>
    <row r="2619" spans="1:4" x14ac:dyDescent="0.25">
      <c r="A2619" s="66">
        <v>52.36</v>
      </c>
      <c r="B2619" s="66"/>
      <c r="C2619" s="67">
        <v>97.82</v>
      </c>
      <c r="D2619" s="67">
        <v>25.433428571428571</v>
      </c>
    </row>
    <row r="2620" spans="1:4" x14ac:dyDescent="0.25">
      <c r="A2620" s="66">
        <v>52.38</v>
      </c>
      <c r="B2620" s="66"/>
      <c r="C2620" s="67">
        <v>97.84</v>
      </c>
      <c r="D2620" s="67">
        <v>25.39085714285714</v>
      </c>
    </row>
    <row r="2621" spans="1:4" x14ac:dyDescent="0.25">
      <c r="A2621" s="66">
        <v>52.4</v>
      </c>
      <c r="B2621" s="66"/>
      <c r="C2621" s="67">
        <v>97.86</v>
      </c>
      <c r="D2621" s="67">
        <v>25.348285714285709</v>
      </c>
    </row>
    <row r="2622" spans="1:4" x14ac:dyDescent="0.25">
      <c r="A2622" s="66">
        <v>52.42</v>
      </c>
      <c r="B2622" s="66"/>
      <c r="C2622" s="67">
        <v>97.88</v>
      </c>
      <c r="D2622" s="67">
        <v>25.305714285714281</v>
      </c>
    </row>
    <row r="2623" spans="1:4" x14ac:dyDescent="0.25">
      <c r="A2623" s="66">
        <v>52.44</v>
      </c>
      <c r="B2623" s="66"/>
      <c r="C2623" s="67">
        <v>97.9</v>
      </c>
      <c r="D2623" s="67">
        <v>25.26314285714286</v>
      </c>
    </row>
    <row r="2624" spans="1:4" x14ac:dyDescent="0.25">
      <c r="A2624" s="66">
        <v>52.46</v>
      </c>
      <c r="B2624" s="66"/>
      <c r="C2624" s="67">
        <v>97.92</v>
      </c>
      <c r="D2624" s="67">
        <v>25.220571428571429</v>
      </c>
    </row>
    <row r="2625" spans="1:4" x14ac:dyDescent="0.25">
      <c r="A2625" s="66">
        <v>52.48</v>
      </c>
      <c r="B2625" s="66"/>
      <c r="C2625" s="67">
        <v>97.94</v>
      </c>
      <c r="D2625" s="67">
        <v>25.178000000000001</v>
      </c>
    </row>
    <row r="2626" spans="1:4" x14ac:dyDescent="0.25">
      <c r="A2626" s="66">
        <v>52.5</v>
      </c>
      <c r="B2626" s="66"/>
      <c r="C2626" s="67">
        <v>97.96</v>
      </c>
      <c r="D2626" s="67">
        <v>25.135428571428569</v>
      </c>
    </row>
    <row r="2627" spans="1:4" x14ac:dyDescent="0.25">
      <c r="A2627" s="66">
        <v>52.52</v>
      </c>
      <c r="B2627" s="66"/>
      <c r="C2627" s="67">
        <v>97.98</v>
      </c>
      <c r="D2627" s="67">
        <v>25.092857142857142</v>
      </c>
    </row>
    <row r="2628" spans="1:4" x14ac:dyDescent="0.25">
      <c r="A2628" s="66">
        <v>52.54</v>
      </c>
      <c r="B2628" s="66"/>
      <c r="C2628" s="67">
        <v>98</v>
      </c>
      <c r="D2628" s="67">
        <v>25.05028571428571</v>
      </c>
    </row>
    <row r="2629" spans="1:4" x14ac:dyDescent="0.25">
      <c r="A2629" s="66">
        <v>52.56</v>
      </c>
      <c r="B2629" s="66"/>
      <c r="C2629" s="67">
        <v>98.02</v>
      </c>
      <c r="D2629" s="67">
        <v>25.00771428571429</v>
      </c>
    </row>
    <row r="2630" spans="1:4" x14ac:dyDescent="0.25">
      <c r="A2630" s="66">
        <v>52.58</v>
      </c>
      <c r="B2630" s="66"/>
      <c r="C2630" s="67">
        <v>98.04</v>
      </c>
      <c r="D2630" s="67">
        <v>24.965142857142851</v>
      </c>
    </row>
    <row r="2631" spans="1:4" x14ac:dyDescent="0.25">
      <c r="A2631" s="66">
        <v>52.6</v>
      </c>
      <c r="B2631" s="66"/>
      <c r="C2631" s="67">
        <v>98.06</v>
      </c>
      <c r="D2631" s="67">
        <v>24.92257142857143</v>
      </c>
    </row>
    <row r="2632" spans="1:4" x14ac:dyDescent="0.25">
      <c r="A2632" s="66">
        <v>52.62</v>
      </c>
      <c r="B2632" s="66"/>
      <c r="C2632" s="67">
        <v>98.08</v>
      </c>
      <c r="D2632" s="67">
        <v>24.88</v>
      </c>
    </row>
    <row r="2633" spans="1:4" x14ac:dyDescent="0.25">
      <c r="A2633" s="66">
        <v>52.64</v>
      </c>
      <c r="B2633" s="66"/>
      <c r="C2633" s="67">
        <v>98.1</v>
      </c>
      <c r="D2633" s="67">
        <v>25.015499999999999</v>
      </c>
    </row>
    <row r="2634" spans="1:4" x14ac:dyDescent="0.25">
      <c r="A2634" s="66">
        <v>52.66</v>
      </c>
      <c r="B2634" s="66"/>
      <c r="C2634" s="67">
        <v>98.12</v>
      </c>
      <c r="D2634" s="67">
        <v>25.151</v>
      </c>
    </row>
    <row r="2635" spans="1:4" x14ac:dyDescent="0.25">
      <c r="A2635" s="66">
        <v>52.68</v>
      </c>
      <c r="B2635" s="66"/>
      <c r="C2635" s="67">
        <v>98.14</v>
      </c>
      <c r="D2635" s="67">
        <v>25.143999999999998</v>
      </c>
    </row>
    <row r="2636" spans="1:4" x14ac:dyDescent="0.25">
      <c r="A2636" s="66">
        <v>52.7</v>
      </c>
      <c r="B2636" s="66"/>
      <c r="C2636" s="67">
        <v>98.16</v>
      </c>
      <c r="D2636" s="67">
        <v>24.417000000000002</v>
      </c>
    </row>
    <row r="2637" spans="1:4" x14ac:dyDescent="0.25">
      <c r="A2637" s="66">
        <v>52.72</v>
      </c>
      <c r="B2637" s="66"/>
      <c r="C2637" s="67">
        <v>98.18</v>
      </c>
      <c r="D2637" s="67">
        <v>24.042000000000002</v>
      </c>
    </row>
    <row r="2638" spans="1:4" x14ac:dyDescent="0.25">
      <c r="A2638" s="66">
        <v>52.74</v>
      </c>
      <c r="B2638" s="66"/>
      <c r="C2638" s="67">
        <v>98.2</v>
      </c>
      <c r="D2638" s="67">
        <v>23.806999999999999</v>
      </c>
    </row>
    <row r="2639" spans="1:4" x14ac:dyDescent="0.25">
      <c r="A2639" s="66">
        <v>52.76</v>
      </c>
      <c r="B2639" s="66"/>
      <c r="C2639" s="67">
        <v>98.22</v>
      </c>
      <c r="D2639" s="67">
        <v>23.132000000000001</v>
      </c>
    </row>
    <row r="2640" spans="1:4" x14ac:dyDescent="0.25">
      <c r="A2640" s="66">
        <v>52.78</v>
      </c>
      <c r="B2640" s="66"/>
      <c r="C2640" s="67">
        <v>98.24</v>
      </c>
      <c r="D2640" s="67">
        <v>22.466999999999999</v>
      </c>
    </row>
    <row r="2641" spans="1:4" x14ac:dyDescent="0.25">
      <c r="A2641" s="66">
        <v>52.8</v>
      </c>
      <c r="B2641" s="66"/>
      <c r="C2641" s="67">
        <v>98.26</v>
      </c>
      <c r="D2641" s="67">
        <v>21.698</v>
      </c>
    </row>
    <row r="2642" spans="1:4" x14ac:dyDescent="0.25">
      <c r="A2642" s="66">
        <v>52.82</v>
      </c>
      <c r="B2642" s="66"/>
      <c r="C2642" s="67">
        <v>98.28</v>
      </c>
      <c r="D2642" s="67">
        <v>21.367000000000001</v>
      </c>
    </row>
    <row r="2643" spans="1:4" x14ac:dyDescent="0.25">
      <c r="A2643" s="66">
        <v>52.84</v>
      </c>
      <c r="B2643" s="66"/>
      <c r="C2643" s="67">
        <v>98.3</v>
      </c>
      <c r="D2643" s="67">
        <v>20.698</v>
      </c>
    </row>
    <row r="2644" spans="1:4" x14ac:dyDescent="0.25">
      <c r="A2644" s="66">
        <v>52.86</v>
      </c>
      <c r="B2644" s="66"/>
      <c r="C2644" s="67">
        <v>98.32</v>
      </c>
      <c r="D2644" s="67">
        <v>20.422999999999998</v>
      </c>
    </row>
    <row r="2645" spans="1:4" x14ac:dyDescent="0.25">
      <c r="A2645" s="66">
        <v>52.88</v>
      </c>
      <c r="B2645" s="66"/>
      <c r="C2645" s="67">
        <v>98.34</v>
      </c>
      <c r="D2645" s="67">
        <v>20.312999999999999</v>
      </c>
    </row>
    <row r="2646" spans="1:4" x14ac:dyDescent="0.25">
      <c r="A2646" s="66">
        <v>52.9</v>
      </c>
      <c r="B2646" s="66"/>
      <c r="C2646" s="67">
        <v>98.36</v>
      </c>
      <c r="D2646" s="67">
        <v>20.318999999999999</v>
      </c>
    </row>
    <row r="2647" spans="1:4" x14ac:dyDescent="0.25">
      <c r="A2647" s="66">
        <v>52.92</v>
      </c>
      <c r="B2647" s="66"/>
      <c r="C2647" s="67">
        <v>98.38</v>
      </c>
      <c r="D2647" s="67">
        <v>20.324999999999999</v>
      </c>
    </row>
    <row r="2648" spans="1:4" x14ac:dyDescent="0.25">
      <c r="A2648" s="66">
        <v>52.94</v>
      </c>
      <c r="B2648" s="66"/>
      <c r="C2648" s="67">
        <v>98.4</v>
      </c>
      <c r="D2648" s="67">
        <v>20.472999999999999</v>
      </c>
    </row>
    <row r="2649" spans="1:4" x14ac:dyDescent="0.25">
      <c r="A2649" s="66">
        <v>52.96</v>
      </c>
      <c r="B2649" s="66"/>
      <c r="C2649" s="67">
        <v>98.42</v>
      </c>
      <c r="D2649" s="67">
        <v>20.998999999999999</v>
      </c>
    </row>
    <row r="2650" spans="1:4" x14ac:dyDescent="0.25">
      <c r="A2650" s="66">
        <v>52.98</v>
      </c>
      <c r="B2650" s="66"/>
      <c r="C2650" s="67">
        <v>98.44</v>
      </c>
      <c r="D2650" s="67">
        <v>21.548999999999999</v>
      </c>
    </row>
    <row r="2651" spans="1:4" x14ac:dyDescent="0.25">
      <c r="A2651" s="66">
        <v>53</v>
      </c>
      <c r="B2651" s="66"/>
      <c r="C2651" s="67">
        <v>98.46</v>
      </c>
      <c r="D2651" s="67">
        <v>22.454999999999998</v>
      </c>
    </row>
    <row r="2652" spans="1:4" x14ac:dyDescent="0.25">
      <c r="A2652" s="66">
        <v>53.02</v>
      </c>
      <c r="B2652" s="66"/>
      <c r="C2652" s="67">
        <v>98.48</v>
      </c>
      <c r="D2652" s="67">
        <v>22.847000000000001</v>
      </c>
    </row>
    <row r="2653" spans="1:4" x14ac:dyDescent="0.25">
      <c r="A2653" s="66">
        <v>53.04</v>
      </c>
      <c r="B2653" s="66"/>
      <c r="C2653" s="67">
        <v>98.5</v>
      </c>
      <c r="D2653" s="67">
        <v>22.796500000000002</v>
      </c>
    </row>
    <row r="2654" spans="1:4" x14ac:dyDescent="0.25">
      <c r="A2654" s="66">
        <v>53.06</v>
      </c>
      <c r="B2654" s="66"/>
      <c r="C2654" s="67">
        <v>98.52</v>
      </c>
      <c r="D2654" s="67">
        <v>22.745999999999999</v>
      </c>
    </row>
    <row r="2655" spans="1:4" x14ac:dyDescent="0.25">
      <c r="A2655" s="66">
        <v>53.08</v>
      </c>
      <c r="B2655" s="66"/>
      <c r="C2655" s="67">
        <v>98.54</v>
      </c>
      <c r="D2655" s="67">
        <v>22.294</v>
      </c>
    </row>
    <row r="2656" spans="1:4" x14ac:dyDescent="0.25">
      <c r="A2656" s="66">
        <v>53.1</v>
      </c>
      <c r="B2656" s="66"/>
      <c r="C2656" s="67">
        <v>98.56</v>
      </c>
      <c r="D2656" s="67">
        <v>21.204999999999998</v>
      </c>
    </row>
    <row r="2657" spans="1:4" x14ac:dyDescent="0.25">
      <c r="A2657" s="66">
        <v>53.12</v>
      </c>
      <c r="B2657" s="66"/>
      <c r="C2657" s="67">
        <v>98.58</v>
      </c>
      <c r="D2657" s="67">
        <v>20.776</v>
      </c>
    </row>
    <row r="2658" spans="1:4" x14ac:dyDescent="0.25">
      <c r="A2658" s="66">
        <v>53.14</v>
      </c>
      <c r="B2658" s="66"/>
      <c r="C2658" s="67">
        <v>98.6</v>
      </c>
      <c r="D2658" s="67">
        <v>20.852</v>
      </c>
    </row>
    <row r="2659" spans="1:4" x14ac:dyDescent="0.25">
      <c r="A2659" s="66">
        <v>53.16</v>
      </c>
      <c r="B2659" s="66"/>
      <c r="C2659" s="67">
        <v>98.62</v>
      </c>
      <c r="D2659" s="67">
        <v>20.928000000000001</v>
      </c>
    </row>
    <row r="2660" spans="1:4" x14ac:dyDescent="0.25">
      <c r="A2660" s="66">
        <v>53.18</v>
      </c>
      <c r="B2660" s="66"/>
      <c r="C2660" s="67">
        <v>98.64</v>
      </c>
      <c r="D2660" s="67">
        <v>21.305</v>
      </c>
    </row>
    <row r="2661" spans="1:4" x14ac:dyDescent="0.25">
      <c r="A2661" s="66">
        <v>53.2</v>
      </c>
      <c r="B2661" s="66"/>
      <c r="C2661" s="67">
        <v>98.66</v>
      </c>
      <c r="D2661" s="67">
        <v>22.244</v>
      </c>
    </row>
    <row r="2662" spans="1:4" x14ac:dyDescent="0.25">
      <c r="A2662" s="66">
        <v>53.22</v>
      </c>
      <c r="B2662" s="66"/>
      <c r="C2662" s="67">
        <v>98.68</v>
      </c>
      <c r="D2662" s="67">
        <v>22.965</v>
      </c>
    </row>
    <row r="2663" spans="1:4" x14ac:dyDescent="0.25">
      <c r="A2663" s="66">
        <v>53.24</v>
      </c>
      <c r="B2663" s="66"/>
      <c r="C2663" s="67">
        <v>98.7</v>
      </c>
      <c r="D2663" s="67">
        <v>23.077000000000002</v>
      </c>
    </row>
    <row r="2664" spans="1:4" x14ac:dyDescent="0.25">
      <c r="A2664" s="66">
        <v>53.26</v>
      </c>
      <c r="B2664" s="66"/>
      <c r="C2664" s="67">
        <v>98.72</v>
      </c>
      <c r="D2664" s="67">
        <v>22.024000000000001</v>
      </c>
    </row>
    <row r="2665" spans="1:4" x14ac:dyDescent="0.25">
      <c r="A2665" s="66">
        <v>53.28</v>
      </c>
      <c r="B2665" s="66"/>
      <c r="C2665" s="67">
        <v>98.74</v>
      </c>
      <c r="D2665" s="67">
        <v>21.614999999999998</v>
      </c>
    </row>
    <row r="2666" spans="1:4" x14ac:dyDescent="0.25">
      <c r="A2666" s="66">
        <v>53.3</v>
      </c>
      <c r="B2666" s="66"/>
      <c r="C2666" s="67">
        <v>98.76</v>
      </c>
      <c r="D2666" s="67">
        <v>21.684000000000001</v>
      </c>
    </row>
    <row r="2667" spans="1:4" x14ac:dyDescent="0.25">
      <c r="A2667" s="66">
        <v>53.32</v>
      </c>
      <c r="B2667" s="66"/>
      <c r="C2667" s="67">
        <v>98.78</v>
      </c>
      <c r="D2667" s="67">
        <v>21.753</v>
      </c>
    </row>
    <row r="2668" spans="1:4" x14ac:dyDescent="0.25">
      <c r="A2668" s="66">
        <v>53.34</v>
      </c>
      <c r="B2668" s="66"/>
      <c r="C2668" s="67">
        <v>98.8</v>
      </c>
      <c r="D2668" s="67">
        <v>22.103999999999999</v>
      </c>
    </row>
    <row r="2669" spans="1:4" x14ac:dyDescent="0.25">
      <c r="A2669" s="66">
        <v>53.36</v>
      </c>
      <c r="B2669" s="66"/>
      <c r="C2669" s="67">
        <v>98.82</v>
      </c>
      <c r="D2669" s="67">
        <v>22.765000000000001</v>
      </c>
    </row>
    <row r="2670" spans="1:4" x14ac:dyDescent="0.25">
      <c r="A2670" s="66">
        <v>53.38</v>
      </c>
      <c r="B2670" s="66"/>
      <c r="C2670" s="67">
        <v>98.84</v>
      </c>
      <c r="D2670" s="67">
        <v>23.428999999999998</v>
      </c>
    </row>
    <row r="2671" spans="1:4" x14ac:dyDescent="0.25">
      <c r="A2671" s="66">
        <v>53.4</v>
      </c>
      <c r="B2671" s="66"/>
      <c r="C2671" s="67">
        <v>98.86</v>
      </c>
      <c r="D2671" s="67">
        <v>23.759</v>
      </c>
    </row>
    <row r="2672" spans="1:4" x14ac:dyDescent="0.25">
      <c r="A2672" s="66">
        <v>53.42</v>
      </c>
      <c r="B2672" s="66"/>
      <c r="C2672" s="67">
        <v>98.88</v>
      </c>
      <c r="D2672" s="67">
        <v>23.606999999999999</v>
      </c>
    </row>
    <row r="2673" spans="1:4" x14ac:dyDescent="0.25">
      <c r="A2673" s="66">
        <v>53.44</v>
      </c>
      <c r="B2673" s="66"/>
      <c r="C2673" s="67">
        <v>98.9</v>
      </c>
      <c r="D2673" s="67">
        <v>23.074000000000002</v>
      </c>
    </row>
    <row r="2674" spans="1:4" x14ac:dyDescent="0.25">
      <c r="A2674" s="66">
        <v>53.46</v>
      </c>
      <c r="B2674" s="66"/>
      <c r="C2674" s="67">
        <v>98.92</v>
      </c>
      <c r="D2674" s="67">
        <v>22.577000000000002</v>
      </c>
    </row>
    <row r="2675" spans="1:4" x14ac:dyDescent="0.25">
      <c r="A2675" s="66">
        <v>53.48</v>
      </c>
      <c r="B2675" s="66"/>
      <c r="C2675" s="67">
        <v>98.94</v>
      </c>
      <c r="D2675" s="67">
        <v>22.611000000000001</v>
      </c>
    </row>
    <row r="2676" spans="1:4" x14ac:dyDescent="0.25">
      <c r="A2676" s="66">
        <v>53.5</v>
      </c>
      <c r="B2676" s="66"/>
      <c r="C2676" s="67">
        <v>98.96</v>
      </c>
      <c r="D2676" s="67">
        <v>22.645</v>
      </c>
    </row>
    <row r="2677" spans="1:4" x14ac:dyDescent="0.25">
      <c r="A2677" s="66">
        <v>53.52</v>
      </c>
      <c r="B2677" s="66"/>
      <c r="C2677" s="67">
        <v>98.98</v>
      </c>
      <c r="D2677" s="67">
        <v>22.678999999999998</v>
      </c>
    </row>
    <row r="2678" spans="1:4" x14ac:dyDescent="0.25">
      <c r="A2678" s="66">
        <v>53.54</v>
      </c>
      <c r="B2678" s="66"/>
      <c r="C2678" s="67">
        <v>99</v>
      </c>
      <c r="D2678" s="67">
        <v>23.518999999999998</v>
      </c>
    </row>
    <row r="2679" spans="1:4" x14ac:dyDescent="0.25">
      <c r="A2679" s="66">
        <v>53.56</v>
      </c>
      <c r="B2679" s="66"/>
      <c r="C2679" s="67">
        <v>99.02</v>
      </c>
      <c r="D2679" s="67">
        <v>24.010999999999999</v>
      </c>
    </row>
    <row r="2680" spans="1:4" x14ac:dyDescent="0.25">
      <c r="A2680" s="66">
        <v>53.58</v>
      </c>
      <c r="B2680" s="66"/>
      <c r="C2680" s="67">
        <v>99.04</v>
      </c>
      <c r="D2680" s="67">
        <v>24.155999999999999</v>
      </c>
    </row>
    <row r="2681" spans="1:4" x14ac:dyDescent="0.25">
      <c r="A2681" s="66">
        <v>53.6</v>
      </c>
      <c r="B2681" s="66"/>
      <c r="C2681" s="67">
        <v>99.06</v>
      </c>
      <c r="D2681" s="67">
        <v>23.733000000000001</v>
      </c>
    </row>
    <row r="2682" spans="1:4" x14ac:dyDescent="0.25">
      <c r="A2682" s="66">
        <v>53.62</v>
      </c>
      <c r="B2682" s="66"/>
      <c r="C2682" s="67">
        <v>99.08</v>
      </c>
      <c r="D2682" s="67">
        <v>23.068000000000001</v>
      </c>
    </row>
    <row r="2683" spans="1:4" x14ac:dyDescent="0.25">
      <c r="A2683" s="66">
        <v>53.64</v>
      </c>
      <c r="B2683" s="66"/>
      <c r="C2683" s="67">
        <v>99.1</v>
      </c>
      <c r="D2683" s="67">
        <v>22.402000000000001</v>
      </c>
    </row>
    <row r="2684" spans="1:4" x14ac:dyDescent="0.25">
      <c r="A2684" s="66">
        <v>53.66</v>
      </c>
      <c r="B2684" s="66"/>
      <c r="C2684" s="67">
        <v>99.12</v>
      </c>
      <c r="D2684" s="67">
        <v>22.324000000000002</v>
      </c>
    </row>
    <row r="2685" spans="1:4" x14ac:dyDescent="0.25">
      <c r="A2685" s="66">
        <v>53.68</v>
      </c>
      <c r="B2685" s="66"/>
      <c r="C2685" s="67">
        <v>99.14</v>
      </c>
      <c r="D2685" s="67">
        <v>22.245999999999999</v>
      </c>
    </row>
    <row r="2686" spans="1:4" x14ac:dyDescent="0.25">
      <c r="A2686" s="66">
        <v>53.7</v>
      </c>
      <c r="B2686" s="66"/>
      <c r="C2686" s="67">
        <v>99.16</v>
      </c>
      <c r="D2686" s="67">
        <v>22.167999999999999</v>
      </c>
    </row>
    <row r="2687" spans="1:4" x14ac:dyDescent="0.25">
      <c r="A2687" s="66">
        <v>53.72</v>
      </c>
      <c r="B2687" s="66"/>
      <c r="C2687" s="67">
        <v>99.18</v>
      </c>
      <c r="D2687" s="67">
        <v>21.869</v>
      </c>
    </row>
    <row r="2688" spans="1:4" x14ac:dyDescent="0.25">
      <c r="A2688" s="66">
        <v>53.74</v>
      </c>
      <c r="B2688" s="66"/>
      <c r="C2688" s="67">
        <v>99.2</v>
      </c>
      <c r="D2688" s="67">
        <v>21.126999999999999</v>
      </c>
    </row>
    <row r="2689" spans="1:4" x14ac:dyDescent="0.25">
      <c r="A2689" s="66">
        <v>53.76</v>
      </c>
      <c r="B2689" s="66"/>
      <c r="C2689" s="67">
        <v>99.22</v>
      </c>
      <c r="D2689" s="67">
        <v>21.2075</v>
      </c>
    </row>
    <row r="2690" spans="1:4" x14ac:dyDescent="0.25">
      <c r="A2690" s="66">
        <v>53.78</v>
      </c>
      <c r="B2690" s="66"/>
      <c r="C2690" s="67">
        <v>99.24</v>
      </c>
      <c r="D2690" s="67">
        <v>21.288</v>
      </c>
    </row>
    <row r="2691" spans="1:4" x14ac:dyDescent="0.25">
      <c r="A2691" s="66">
        <v>53.8</v>
      </c>
      <c r="B2691" s="66"/>
      <c r="C2691" s="67">
        <v>99.26</v>
      </c>
      <c r="D2691" s="67">
        <v>22.696000000000002</v>
      </c>
    </row>
    <row r="2692" spans="1:4" x14ac:dyDescent="0.25">
      <c r="A2692" s="66">
        <v>53.82</v>
      </c>
      <c r="B2692" s="66"/>
      <c r="C2692" s="67">
        <v>99.28</v>
      </c>
      <c r="D2692" s="67">
        <v>25.039000000000001</v>
      </c>
    </row>
    <row r="2693" spans="1:4" x14ac:dyDescent="0.25">
      <c r="A2693" s="66">
        <v>53.84</v>
      </c>
      <c r="B2693" s="66"/>
      <c r="C2693" s="67">
        <v>99.3</v>
      </c>
      <c r="D2693" s="67">
        <v>25.588000000000001</v>
      </c>
    </row>
    <row r="2694" spans="1:4" x14ac:dyDescent="0.25">
      <c r="A2694" s="66">
        <v>53.86</v>
      </c>
      <c r="B2694" s="66"/>
      <c r="C2694" s="67">
        <v>99.32</v>
      </c>
      <c r="D2694" s="67">
        <v>26.445</v>
      </c>
    </row>
    <row r="2695" spans="1:4" x14ac:dyDescent="0.25">
      <c r="A2695" s="66">
        <v>53.88</v>
      </c>
      <c r="B2695" s="66"/>
      <c r="C2695" s="67">
        <v>99.34</v>
      </c>
      <c r="D2695" s="67">
        <v>26.780999999999999</v>
      </c>
    </row>
    <row r="2696" spans="1:4" x14ac:dyDescent="0.25">
      <c r="A2696" s="66">
        <v>53.9</v>
      </c>
      <c r="B2696" s="66"/>
      <c r="C2696" s="67">
        <v>99.36</v>
      </c>
      <c r="D2696" s="67">
        <v>27.097999999999999</v>
      </c>
    </row>
    <row r="2697" spans="1:4" x14ac:dyDescent="0.25">
      <c r="A2697" s="66">
        <v>53.92</v>
      </c>
      <c r="B2697" s="66"/>
      <c r="C2697" s="67">
        <v>99.38</v>
      </c>
      <c r="D2697" s="67">
        <v>27.702999999999999</v>
      </c>
    </row>
    <row r="2698" spans="1:4" x14ac:dyDescent="0.25">
      <c r="A2698" s="66">
        <v>53.94</v>
      </c>
      <c r="B2698" s="66"/>
      <c r="C2698" s="67">
        <v>99.4</v>
      </c>
      <c r="D2698" s="67">
        <v>28.31</v>
      </c>
    </row>
    <row r="2699" spans="1:4" x14ac:dyDescent="0.25">
      <c r="A2699" s="66">
        <v>53.96</v>
      </c>
      <c r="B2699" s="66"/>
      <c r="C2699" s="67">
        <v>99.42</v>
      </c>
      <c r="D2699" s="67">
        <v>28.978000000000002</v>
      </c>
    </row>
    <row r="2700" spans="1:4" x14ac:dyDescent="0.25">
      <c r="A2700" s="66">
        <v>53.98</v>
      </c>
      <c r="B2700" s="66"/>
      <c r="C2700" s="67">
        <v>99.44</v>
      </c>
      <c r="D2700" s="67">
        <v>28.41</v>
      </c>
    </row>
    <row r="2701" spans="1:4" x14ac:dyDescent="0.25">
      <c r="A2701" s="66">
        <v>54</v>
      </c>
      <c r="B2701" s="66"/>
      <c r="C2701" s="67">
        <v>99.46</v>
      </c>
      <c r="D2701" s="67">
        <v>27.529</v>
      </c>
    </row>
    <row r="2702" spans="1:4" x14ac:dyDescent="0.25">
      <c r="A2702" s="66">
        <v>54.02</v>
      </c>
      <c r="B2702" s="66"/>
      <c r="C2702" s="67">
        <v>99.48</v>
      </c>
      <c r="D2702" s="67">
        <v>26.475999999999999</v>
      </c>
    </row>
    <row r="2703" spans="1:4" x14ac:dyDescent="0.25">
      <c r="A2703" s="66">
        <v>54.04</v>
      </c>
      <c r="B2703" s="66"/>
      <c r="C2703" s="67">
        <v>99.5</v>
      </c>
      <c r="D2703" s="67">
        <v>25.99</v>
      </c>
    </row>
    <row r="2704" spans="1:4" x14ac:dyDescent="0.25">
      <c r="A2704" s="66">
        <v>54.06</v>
      </c>
      <c r="B2704" s="66"/>
      <c r="C2704" s="67">
        <v>99.52</v>
      </c>
      <c r="D2704" s="67">
        <v>26.07</v>
      </c>
    </row>
    <row r="2705" spans="1:4" x14ac:dyDescent="0.25">
      <c r="A2705" s="66">
        <v>54.08</v>
      </c>
      <c r="B2705" s="66"/>
      <c r="C2705" s="67">
        <v>99.54</v>
      </c>
      <c r="D2705" s="67">
        <v>26.15</v>
      </c>
    </row>
    <row r="2706" spans="1:4" x14ac:dyDescent="0.25">
      <c r="A2706" s="66">
        <v>54.1</v>
      </c>
      <c r="B2706" s="66"/>
      <c r="C2706" s="67">
        <v>99.56</v>
      </c>
      <c r="D2706" s="67">
        <v>26.664000000000001</v>
      </c>
    </row>
    <row r="2707" spans="1:4" x14ac:dyDescent="0.25">
      <c r="A2707" s="66">
        <v>54.12</v>
      </c>
      <c r="B2707" s="66"/>
      <c r="C2707" s="67">
        <v>99.58</v>
      </c>
      <c r="D2707" s="67">
        <v>26.72</v>
      </c>
    </row>
    <row r="2708" spans="1:4" x14ac:dyDescent="0.25">
      <c r="A2708" s="66">
        <v>54.14</v>
      </c>
      <c r="B2708" s="66"/>
      <c r="C2708" s="67">
        <v>99.6</v>
      </c>
      <c r="D2708" s="67">
        <v>26.802</v>
      </c>
    </row>
    <row r="2709" spans="1:4" x14ac:dyDescent="0.25">
      <c r="A2709" s="66">
        <v>54.16</v>
      </c>
      <c r="B2709" s="66"/>
      <c r="C2709" s="67">
        <v>99.62</v>
      </c>
      <c r="D2709" s="67">
        <v>26.091000000000001</v>
      </c>
    </row>
    <row r="2710" spans="1:4" x14ac:dyDescent="0.25">
      <c r="A2710" s="66">
        <v>54.18</v>
      </c>
      <c r="B2710" s="66"/>
      <c r="C2710" s="67">
        <v>99.64</v>
      </c>
      <c r="D2710" s="67">
        <v>24.896000000000001</v>
      </c>
    </row>
    <row r="2711" spans="1:4" x14ac:dyDescent="0.25">
      <c r="A2711" s="66">
        <v>54.2</v>
      </c>
      <c r="B2711" s="66"/>
      <c r="C2711" s="67">
        <v>99.66</v>
      </c>
      <c r="D2711" s="67">
        <v>23.254999999999999</v>
      </c>
    </row>
    <row r="2712" spans="1:4" x14ac:dyDescent="0.25">
      <c r="A2712" s="66">
        <v>54.22</v>
      </c>
      <c r="B2712" s="66"/>
      <c r="C2712" s="67">
        <v>99.68</v>
      </c>
      <c r="D2712" s="67">
        <v>22.209</v>
      </c>
    </row>
    <row r="2713" spans="1:4" x14ac:dyDescent="0.25">
      <c r="A2713" s="66">
        <v>54.24</v>
      </c>
      <c r="B2713" s="66"/>
      <c r="C2713" s="67">
        <v>99.7</v>
      </c>
      <c r="D2713" s="67">
        <v>22.615500000000001</v>
      </c>
    </row>
    <row r="2714" spans="1:4" x14ac:dyDescent="0.25">
      <c r="A2714" s="66">
        <v>54.26</v>
      </c>
      <c r="B2714" s="66"/>
      <c r="C2714" s="67">
        <v>99.72</v>
      </c>
      <c r="D2714" s="67">
        <v>23.021999999999998</v>
      </c>
    </row>
    <row r="2715" spans="1:4" x14ac:dyDescent="0.25">
      <c r="A2715" s="66">
        <v>54.28</v>
      </c>
      <c r="B2715" s="66"/>
      <c r="C2715" s="67">
        <v>99.74</v>
      </c>
      <c r="D2715" s="67">
        <v>25.513999999999999</v>
      </c>
    </row>
    <row r="2716" spans="1:4" x14ac:dyDescent="0.25">
      <c r="A2716" s="66">
        <v>54.3</v>
      </c>
      <c r="B2716" s="66"/>
      <c r="C2716" s="67">
        <v>99.76</v>
      </c>
      <c r="D2716" s="67">
        <v>26.407</v>
      </c>
    </row>
    <row r="2717" spans="1:4" x14ac:dyDescent="0.25">
      <c r="A2717" s="66">
        <v>54.32</v>
      </c>
      <c r="B2717" s="66"/>
      <c r="C2717" s="67">
        <v>99.78</v>
      </c>
      <c r="D2717" s="67">
        <v>27.367000000000001</v>
      </c>
    </row>
    <row r="2718" spans="1:4" x14ac:dyDescent="0.25">
      <c r="A2718" s="66">
        <v>54.34</v>
      </c>
      <c r="B2718" s="66"/>
      <c r="C2718" s="67">
        <v>99.8</v>
      </c>
      <c r="D2718" s="67">
        <v>28.178999999999998</v>
      </c>
    </row>
    <row r="2719" spans="1:4" x14ac:dyDescent="0.25">
      <c r="A2719" s="66">
        <v>54.36</v>
      </c>
      <c r="B2719" s="66"/>
      <c r="C2719" s="67">
        <v>99.82</v>
      </c>
      <c r="D2719" s="67">
        <v>28.442</v>
      </c>
    </row>
    <row r="2720" spans="1:4" x14ac:dyDescent="0.25">
      <c r="A2720" s="66">
        <v>54.38</v>
      </c>
      <c r="B2720" s="66"/>
      <c r="C2720" s="67">
        <v>99.84</v>
      </c>
      <c r="D2720" s="67">
        <v>27.498999999999999</v>
      </c>
    </row>
    <row r="2721" spans="1:4" x14ac:dyDescent="0.25">
      <c r="A2721" s="66">
        <v>54.4</v>
      </c>
      <c r="B2721" s="66"/>
      <c r="C2721" s="67">
        <v>99.86</v>
      </c>
      <c r="D2721" s="67">
        <v>26.701000000000001</v>
      </c>
    </row>
    <row r="2722" spans="1:4" x14ac:dyDescent="0.25">
      <c r="A2722" s="66">
        <v>54.42</v>
      </c>
      <c r="B2722" s="66">
        <v>14.888999999999999</v>
      </c>
      <c r="C2722" s="67">
        <v>99.88</v>
      </c>
      <c r="D2722" s="67">
        <v>25.366</v>
      </c>
    </row>
    <row r="2723" spans="1:4" x14ac:dyDescent="0.25">
      <c r="A2723" s="66">
        <v>54.44</v>
      </c>
      <c r="B2723" s="66">
        <v>15.291</v>
      </c>
      <c r="C2723" s="67">
        <v>99.9</v>
      </c>
      <c r="D2723" s="67">
        <v>24.48</v>
      </c>
    </row>
    <row r="2724" spans="1:4" x14ac:dyDescent="0.25">
      <c r="A2724" s="66">
        <v>54.46</v>
      </c>
      <c r="B2724" s="66">
        <v>15.384</v>
      </c>
      <c r="C2724" s="67">
        <v>99.92</v>
      </c>
      <c r="D2724" s="67">
        <v>23.611999999999998</v>
      </c>
    </row>
    <row r="2725" spans="1:4" x14ac:dyDescent="0.25">
      <c r="A2725" s="66">
        <v>54.48</v>
      </c>
      <c r="B2725" s="66">
        <v>15.526</v>
      </c>
      <c r="C2725" s="67">
        <v>99.94</v>
      </c>
      <c r="D2725" s="67">
        <v>23.731249999999999</v>
      </c>
    </row>
    <row r="2726" spans="1:4" x14ac:dyDescent="0.25">
      <c r="A2726" s="66">
        <v>54.5</v>
      </c>
      <c r="B2726" s="66">
        <v>15.494999999999999</v>
      </c>
      <c r="C2726" s="67">
        <v>99.96</v>
      </c>
      <c r="D2726" s="67">
        <v>23.8505</v>
      </c>
    </row>
    <row r="2727" spans="1:4" x14ac:dyDescent="0.25">
      <c r="A2727" s="66">
        <v>54.52</v>
      </c>
      <c r="B2727" s="66">
        <v>15.493</v>
      </c>
      <c r="C2727" s="67">
        <v>99.98</v>
      </c>
      <c r="D2727" s="67">
        <v>23.969750000000001</v>
      </c>
    </row>
    <row r="2728" spans="1:4" x14ac:dyDescent="0.25">
      <c r="A2728" s="66">
        <v>54.54</v>
      </c>
      <c r="B2728" s="66">
        <v>15.515333333333331</v>
      </c>
      <c r="C2728" s="67">
        <v>100</v>
      </c>
      <c r="D2728" s="67">
        <v>24.088999999999999</v>
      </c>
    </row>
    <row r="2729" spans="1:4" x14ac:dyDescent="0.25">
      <c r="A2729" s="66">
        <v>54.56</v>
      </c>
      <c r="B2729" s="66">
        <v>15.53766666666667</v>
      </c>
      <c r="C2729" s="67">
        <v>100.02</v>
      </c>
      <c r="D2729" s="67">
        <v>24.521999999999998</v>
      </c>
    </row>
    <row r="2730" spans="1:4" x14ac:dyDescent="0.25">
      <c r="A2730" s="66">
        <v>54.58</v>
      </c>
      <c r="B2730" s="66">
        <v>15.56</v>
      </c>
      <c r="C2730" s="67">
        <v>100.04</v>
      </c>
      <c r="D2730" s="67">
        <v>24.324999999999999</v>
      </c>
    </row>
    <row r="2731" spans="1:4" x14ac:dyDescent="0.25">
      <c r="A2731" s="66">
        <v>54.6</v>
      </c>
      <c r="B2731" s="66">
        <v>15.752000000000001</v>
      </c>
      <c r="C2731" s="67">
        <v>100.06</v>
      </c>
      <c r="D2731" s="67">
        <v>23.876000000000001</v>
      </c>
    </row>
    <row r="2732" spans="1:4" x14ac:dyDescent="0.25">
      <c r="A2732" s="66">
        <v>54.62</v>
      </c>
      <c r="B2732" s="66">
        <v>15.731999999999999</v>
      </c>
      <c r="C2732" s="67">
        <v>100.08</v>
      </c>
      <c r="D2732" s="67">
        <v>23.297000000000001</v>
      </c>
    </row>
    <row r="2733" spans="1:4" x14ac:dyDescent="0.25">
      <c r="A2733" s="66">
        <v>54.64</v>
      </c>
      <c r="B2733" s="66">
        <v>15.673999999999999</v>
      </c>
      <c r="C2733" s="67">
        <v>100.1</v>
      </c>
      <c r="D2733" s="67">
        <v>21.693999999999999</v>
      </c>
    </row>
    <row r="2734" spans="1:4" x14ac:dyDescent="0.25">
      <c r="A2734" s="66">
        <v>54.66</v>
      </c>
      <c r="B2734" s="66">
        <v>15.647</v>
      </c>
      <c r="C2734" s="67">
        <v>100.12</v>
      </c>
      <c r="D2734" s="67">
        <v>21.382000000000001</v>
      </c>
    </row>
    <row r="2735" spans="1:4" x14ac:dyDescent="0.25">
      <c r="A2735" s="66">
        <v>54.68</v>
      </c>
      <c r="B2735" s="66">
        <v>15.526</v>
      </c>
      <c r="C2735" s="67">
        <v>100.14</v>
      </c>
      <c r="D2735" s="67">
        <v>20.696999999999999</v>
      </c>
    </row>
    <row r="2736" spans="1:4" x14ac:dyDescent="0.25">
      <c r="A2736" s="66">
        <v>54.7</v>
      </c>
      <c r="B2736" s="66">
        <v>15.324</v>
      </c>
      <c r="C2736" s="67">
        <v>100.16</v>
      </c>
      <c r="D2736" s="67">
        <v>19.709</v>
      </c>
    </row>
    <row r="2737" spans="1:4" x14ac:dyDescent="0.25">
      <c r="A2737" s="66">
        <v>54.72</v>
      </c>
      <c r="B2737" s="66">
        <v>15.111000000000001</v>
      </c>
      <c r="C2737" s="67">
        <v>100.18</v>
      </c>
      <c r="D2737" s="67">
        <v>19.324999999999999</v>
      </c>
    </row>
    <row r="2738" spans="1:4" x14ac:dyDescent="0.25">
      <c r="A2738" s="66">
        <v>54.74</v>
      </c>
      <c r="B2738" s="66">
        <v>14.878</v>
      </c>
      <c r="C2738" s="67">
        <v>100.2</v>
      </c>
      <c r="D2738" s="67">
        <v>18.920000000000002</v>
      </c>
    </row>
    <row r="2739" spans="1:4" x14ac:dyDescent="0.25">
      <c r="A2739" s="66">
        <v>54.76</v>
      </c>
      <c r="B2739" s="66">
        <v>14.75</v>
      </c>
      <c r="C2739" s="67">
        <v>100.22</v>
      </c>
      <c r="D2739" s="67">
        <v>19.071999999999999</v>
      </c>
    </row>
    <row r="2740" spans="1:4" x14ac:dyDescent="0.25">
      <c r="A2740" s="66">
        <v>54.78</v>
      </c>
      <c r="B2740" s="66">
        <v>14.651999999999999</v>
      </c>
      <c r="C2740" s="67">
        <v>100.24</v>
      </c>
      <c r="D2740" s="67">
        <v>19.224</v>
      </c>
    </row>
    <row r="2741" spans="1:4" x14ac:dyDescent="0.25">
      <c r="A2741" s="66">
        <v>54.8</v>
      </c>
      <c r="B2741" s="66">
        <v>14.371</v>
      </c>
      <c r="C2741" s="67">
        <v>100.26</v>
      </c>
      <c r="D2741" s="67">
        <v>19.555</v>
      </c>
    </row>
    <row r="2742" spans="1:4" x14ac:dyDescent="0.25">
      <c r="A2742" s="66">
        <v>54.82</v>
      </c>
      <c r="B2742" s="66">
        <v>14.151</v>
      </c>
      <c r="C2742" s="67">
        <v>100.28</v>
      </c>
      <c r="D2742" s="67">
        <v>19.611000000000001</v>
      </c>
    </row>
    <row r="2743" spans="1:4" x14ac:dyDescent="0.25">
      <c r="A2743" s="66">
        <v>54.84</v>
      </c>
      <c r="B2743" s="66">
        <v>13.978999999999999</v>
      </c>
      <c r="C2743" s="67">
        <v>100.3</v>
      </c>
      <c r="D2743" s="67">
        <v>19.504999999999999</v>
      </c>
    </row>
    <row r="2744" spans="1:4" x14ac:dyDescent="0.25">
      <c r="A2744" s="66">
        <v>54.86</v>
      </c>
      <c r="B2744" s="66">
        <v>14.03533333333333</v>
      </c>
      <c r="C2744" s="67">
        <v>100.32</v>
      </c>
      <c r="D2744" s="67">
        <v>18.896999999999998</v>
      </c>
    </row>
    <row r="2745" spans="1:4" x14ac:dyDescent="0.25">
      <c r="A2745" s="66">
        <v>54.88</v>
      </c>
      <c r="B2745" s="66">
        <v>14.09166666666667</v>
      </c>
      <c r="C2745" s="67">
        <v>100.34</v>
      </c>
      <c r="D2745" s="67">
        <v>18.145</v>
      </c>
    </row>
    <row r="2746" spans="1:4" x14ac:dyDescent="0.25">
      <c r="A2746" s="66">
        <v>54.9</v>
      </c>
      <c r="B2746" s="66">
        <v>14.148</v>
      </c>
      <c r="C2746" s="67">
        <v>100.36</v>
      </c>
      <c r="D2746" s="67">
        <v>17.231999999999999</v>
      </c>
    </row>
    <row r="2747" spans="1:4" x14ac:dyDescent="0.25">
      <c r="A2747" s="66">
        <v>54.92</v>
      </c>
      <c r="B2747" s="66">
        <v>14.284000000000001</v>
      </c>
      <c r="C2747" s="67">
        <v>100.38</v>
      </c>
      <c r="D2747" s="67">
        <v>16.207000000000001</v>
      </c>
    </row>
    <row r="2748" spans="1:4" x14ac:dyDescent="0.25">
      <c r="A2748" s="66">
        <v>54.94</v>
      </c>
      <c r="B2748" s="66">
        <v>14.547000000000001</v>
      </c>
      <c r="C2748" s="67">
        <v>100.4</v>
      </c>
      <c r="D2748" s="67">
        <v>15.845000000000001</v>
      </c>
    </row>
    <row r="2749" spans="1:4" x14ac:dyDescent="0.25">
      <c r="A2749" s="66">
        <v>54.96</v>
      </c>
      <c r="B2749" s="66">
        <v>14.955</v>
      </c>
      <c r="C2749" s="67">
        <v>100.42</v>
      </c>
      <c r="D2749" s="67">
        <v>15.544</v>
      </c>
    </row>
    <row r="2750" spans="1:4" x14ac:dyDescent="0.25">
      <c r="A2750" s="66">
        <v>54.98</v>
      </c>
      <c r="B2750" s="66">
        <v>14.964</v>
      </c>
      <c r="C2750" s="67">
        <v>100.44</v>
      </c>
      <c r="D2750" s="67">
        <v>16.1435</v>
      </c>
    </row>
    <row r="2751" spans="1:4" x14ac:dyDescent="0.25">
      <c r="A2751" s="66">
        <v>55</v>
      </c>
      <c r="B2751" s="66">
        <v>14.964</v>
      </c>
      <c r="C2751" s="67">
        <v>100.46</v>
      </c>
      <c r="D2751" s="67">
        <v>16.742999999999999</v>
      </c>
    </row>
    <row r="2752" spans="1:4" x14ac:dyDescent="0.25">
      <c r="A2752" s="66">
        <v>55.02</v>
      </c>
      <c r="B2752" s="66">
        <v>14.964</v>
      </c>
      <c r="C2752" s="67">
        <v>100.48</v>
      </c>
      <c r="D2752" s="67">
        <v>16.829999999999998</v>
      </c>
    </row>
    <row r="2753" spans="1:4" x14ac:dyDescent="0.25">
      <c r="A2753" s="66">
        <v>55.04</v>
      </c>
      <c r="B2753" s="66">
        <v>14.964</v>
      </c>
      <c r="C2753" s="67">
        <v>100.5</v>
      </c>
      <c r="D2753" s="67">
        <v>16.585999999999999</v>
      </c>
    </row>
    <row r="2754" spans="1:4" x14ac:dyDescent="0.25">
      <c r="A2754" s="66">
        <v>55.06</v>
      </c>
      <c r="B2754" s="66">
        <v>15.010999999999999</v>
      </c>
      <c r="C2754" s="67">
        <v>100.52</v>
      </c>
      <c r="D2754" s="67">
        <v>15.124000000000001</v>
      </c>
    </row>
    <row r="2755" spans="1:4" x14ac:dyDescent="0.25">
      <c r="A2755" s="66">
        <v>55.08</v>
      </c>
      <c r="B2755" s="66">
        <v>15.315</v>
      </c>
      <c r="C2755" s="67">
        <v>100.54</v>
      </c>
      <c r="D2755" s="67">
        <v>13.662000000000001</v>
      </c>
    </row>
    <row r="2756" spans="1:4" x14ac:dyDescent="0.25">
      <c r="A2756" s="66">
        <v>55.1</v>
      </c>
      <c r="B2756" s="66">
        <v>15.583</v>
      </c>
      <c r="C2756" s="67">
        <v>100.56</v>
      </c>
      <c r="D2756" s="67">
        <v>12.2</v>
      </c>
    </row>
    <row r="2757" spans="1:4" x14ac:dyDescent="0.25">
      <c r="A2757" s="66">
        <v>55.12</v>
      </c>
      <c r="B2757" s="66">
        <v>15.827999999999999</v>
      </c>
    </row>
    <row r="2758" spans="1:4" x14ac:dyDescent="0.25">
      <c r="A2758" s="66">
        <v>55.14</v>
      </c>
      <c r="B2758" s="66">
        <v>15.913</v>
      </c>
    </row>
    <row r="2759" spans="1:4" x14ac:dyDescent="0.25">
      <c r="A2759" s="66">
        <v>55.16</v>
      </c>
      <c r="B2759" s="66">
        <v>15.95</v>
      </c>
    </row>
    <row r="2760" spans="1:4" x14ac:dyDescent="0.25">
      <c r="A2760" s="66">
        <v>55.18</v>
      </c>
      <c r="B2760" s="66">
        <v>15.952</v>
      </c>
    </row>
    <row r="2761" spans="1:4" x14ac:dyDescent="0.25">
      <c r="A2761" s="66">
        <v>55.2</v>
      </c>
      <c r="B2761" s="66">
        <v>15.843999999999999</v>
      </c>
    </row>
    <row r="2762" spans="1:4" x14ac:dyDescent="0.25">
      <c r="A2762" s="66">
        <v>55.22</v>
      </c>
      <c r="B2762" s="66">
        <v>15.747999999999999</v>
      </c>
    </row>
    <row r="2763" spans="1:4" x14ac:dyDescent="0.25">
      <c r="A2763" s="66">
        <v>55.24</v>
      </c>
      <c r="B2763" s="66">
        <v>15.782</v>
      </c>
    </row>
    <row r="2764" spans="1:4" x14ac:dyDescent="0.25">
      <c r="A2764" s="66">
        <v>55.26</v>
      </c>
      <c r="B2764" s="66">
        <v>15.816000000000001</v>
      </c>
    </row>
    <row r="2765" spans="1:4" x14ac:dyDescent="0.25">
      <c r="A2765" s="66">
        <v>55.28</v>
      </c>
      <c r="B2765" s="66">
        <v>15.887</v>
      </c>
    </row>
    <row r="2766" spans="1:4" x14ac:dyDescent="0.25">
      <c r="A2766" s="66">
        <v>55.3</v>
      </c>
      <c r="B2766" s="66">
        <v>15.897</v>
      </c>
    </row>
    <row r="2767" spans="1:4" x14ac:dyDescent="0.25">
      <c r="A2767" s="66">
        <v>55.32</v>
      </c>
      <c r="B2767" s="66">
        <v>15.936</v>
      </c>
    </row>
    <row r="2768" spans="1:4" x14ac:dyDescent="0.25">
      <c r="A2768" s="66">
        <v>55.34</v>
      </c>
      <c r="B2768" s="66">
        <v>16.09</v>
      </c>
    </row>
    <row r="2769" spans="1:2" x14ac:dyDescent="0.25">
      <c r="A2769" s="66">
        <v>55.36</v>
      </c>
      <c r="B2769" s="66">
        <v>16.227</v>
      </c>
    </row>
    <row r="2770" spans="1:2" x14ac:dyDescent="0.25">
      <c r="A2770" s="66">
        <v>55.38</v>
      </c>
      <c r="B2770" s="66">
        <v>16.282</v>
      </c>
    </row>
    <row r="2771" spans="1:2" x14ac:dyDescent="0.25">
      <c r="A2771" s="66">
        <v>55.4</v>
      </c>
      <c r="B2771" s="66">
        <v>16.318000000000001</v>
      </c>
    </row>
    <row r="2772" spans="1:2" x14ac:dyDescent="0.25">
      <c r="A2772" s="66">
        <v>55.42</v>
      </c>
      <c r="B2772" s="66">
        <v>16.276</v>
      </c>
    </row>
    <row r="2773" spans="1:2" x14ac:dyDescent="0.25">
      <c r="A2773" s="66">
        <v>55.44</v>
      </c>
      <c r="B2773" s="66">
        <v>16.135999999999999</v>
      </c>
    </row>
    <row r="2774" spans="1:2" x14ac:dyDescent="0.25">
      <c r="A2774" s="66">
        <v>55.46</v>
      </c>
      <c r="B2774" s="66">
        <v>16.088999999999999</v>
      </c>
    </row>
    <row r="2775" spans="1:2" x14ac:dyDescent="0.25">
      <c r="A2775" s="66">
        <v>55.48</v>
      </c>
      <c r="B2775" s="66">
        <v>16.18</v>
      </c>
    </row>
    <row r="2776" spans="1:2" x14ac:dyDescent="0.25">
      <c r="A2776" s="66">
        <v>55.5</v>
      </c>
      <c r="B2776" s="66">
        <v>16.271000000000001</v>
      </c>
    </row>
    <row r="2777" spans="1:2" x14ac:dyDescent="0.25">
      <c r="A2777" s="66">
        <v>55.52</v>
      </c>
      <c r="B2777" s="66">
        <v>16.777000000000001</v>
      </c>
    </row>
    <row r="2778" spans="1:2" x14ac:dyDescent="0.25">
      <c r="A2778" s="66">
        <v>55.54</v>
      </c>
      <c r="B2778" s="66">
        <v>17.263999999999999</v>
      </c>
    </row>
    <row r="2779" spans="1:2" x14ac:dyDescent="0.25">
      <c r="A2779" s="66">
        <v>55.56</v>
      </c>
      <c r="B2779" s="66">
        <v>17.631</v>
      </c>
    </row>
    <row r="2780" spans="1:2" x14ac:dyDescent="0.25">
      <c r="A2780" s="66">
        <v>55.58</v>
      </c>
      <c r="B2780" s="66">
        <v>17.823</v>
      </c>
    </row>
    <row r="2781" spans="1:2" x14ac:dyDescent="0.25">
      <c r="A2781" s="66">
        <v>55.6</v>
      </c>
      <c r="B2781" s="66">
        <v>17.986000000000001</v>
      </c>
    </row>
    <row r="2782" spans="1:2" x14ac:dyDescent="0.25">
      <c r="A2782" s="66">
        <v>55.62</v>
      </c>
      <c r="B2782" s="66">
        <v>18.09</v>
      </c>
    </row>
    <row r="2783" spans="1:2" x14ac:dyDescent="0.25">
      <c r="A2783" s="66">
        <v>55.64</v>
      </c>
      <c r="B2783" s="66">
        <v>18.321999999999999</v>
      </c>
    </row>
    <row r="2784" spans="1:2" x14ac:dyDescent="0.25">
      <c r="A2784" s="66">
        <v>55.66</v>
      </c>
      <c r="B2784" s="66">
        <v>18.324999999999999</v>
      </c>
    </row>
    <row r="2785" spans="1:2" x14ac:dyDescent="0.25">
      <c r="A2785" s="66">
        <v>55.68</v>
      </c>
      <c r="B2785" s="66">
        <v>18.106000000000002</v>
      </c>
    </row>
    <row r="2786" spans="1:2" x14ac:dyDescent="0.25">
      <c r="A2786" s="66">
        <v>55.7</v>
      </c>
      <c r="B2786" s="66">
        <v>17.89</v>
      </c>
    </row>
    <row r="2787" spans="1:2" x14ac:dyDescent="0.25">
      <c r="A2787" s="66">
        <v>55.72</v>
      </c>
      <c r="B2787" s="66">
        <v>17.640999999999998</v>
      </c>
    </row>
    <row r="2788" spans="1:2" x14ac:dyDescent="0.25">
      <c r="A2788" s="66">
        <v>55.74</v>
      </c>
      <c r="B2788" s="66">
        <v>17.523</v>
      </c>
    </row>
    <row r="2789" spans="1:2" x14ac:dyDescent="0.25">
      <c r="A2789" s="66">
        <v>55.76</v>
      </c>
      <c r="B2789" s="66">
        <v>17.561499999999999</v>
      </c>
    </row>
    <row r="2790" spans="1:2" x14ac:dyDescent="0.25">
      <c r="A2790" s="66">
        <v>55.78</v>
      </c>
      <c r="B2790" s="66">
        <v>17.600000000000001</v>
      </c>
    </row>
    <row r="2791" spans="1:2" x14ac:dyDescent="0.25">
      <c r="A2791" s="66">
        <v>55.8</v>
      </c>
      <c r="B2791" s="66">
        <v>17.661000000000001</v>
      </c>
    </row>
    <row r="2792" spans="1:2" x14ac:dyDescent="0.25">
      <c r="A2792" s="66">
        <v>55.82</v>
      </c>
      <c r="B2792" s="66">
        <v>17.678000000000001</v>
      </c>
    </row>
    <row r="2793" spans="1:2" x14ac:dyDescent="0.25">
      <c r="A2793" s="66">
        <v>55.84</v>
      </c>
      <c r="B2793" s="66">
        <v>17.690999999999999</v>
      </c>
    </row>
    <row r="2794" spans="1:2" x14ac:dyDescent="0.25">
      <c r="A2794" s="66">
        <v>55.86</v>
      </c>
      <c r="B2794" s="66">
        <v>17.829000000000001</v>
      </c>
    </row>
    <row r="2795" spans="1:2" x14ac:dyDescent="0.25">
      <c r="A2795" s="66">
        <v>55.88</v>
      </c>
      <c r="B2795" s="66">
        <v>18</v>
      </c>
    </row>
    <row r="2796" spans="1:2" x14ac:dyDescent="0.25">
      <c r="A2796" s="66">
        <v>55.9</v>
      </c>
      <c r="B2796" s="66">
        <v>18.173999999999999</v>
      </c>
    </row>
    <row r="2797" spans="1:2" x14ac:dyDescent="0.25">
      <c r="A2797" s="66">
        <v>55.92</v>
      </c>
      <c r="B2797" s="66">
        <v>18.178999999999998</v>
      </c>
    </row>
    <row r="2798" spans="1:2" x14ac:dyDescent="0.25">
      <c r="A2798" s="66">
        <v>55.94</v>
      </c>
      <c r="B2798" s="66">
        <v>18.102</v>
      </c>
    </row>
    <row r="2799" spans="1:2" x14ac:dyDescent="0.25">
      <c r="A2799" s="66">
        <v>55.96</v>
      </c>
      <c r="B2799" s="66">
        <v>17.852</v>
      </c>
    </row>
    <row r="2800" spans="1:2" x14ac:dyDescent="0.25">
      <c r="A2800" s="66">
        <v>55.98</v>
      </c>
      <c r="B2800" s="66">
        <v>17.738</v>
      </c>
    </row>
    <row r="2801" spans="1:2" x14ac:dyDescent="0.25">
      <c r="A2801" s="66">
        <v>56</v>
      </c>
      <c r="B2801" s="66">
        <v>17.792000000000002</v>
      </c>
    </row>
    <row r="2802" spans="1:2" x14ac:dyDescent="0.25">
      <c r="A2802" s="66">
        <v>56.02</v>
      </c>
      <c r="B2802" s="66">
        <v>17.846</v>
      </c>
    </row>
    <row r="2803" spans="1:2" x14ac:dyDescent="0.25">
      <c r="A2803" s="66">
        <v>56.04</v>
      </c>
      <c r="B2803" s="66">
        <v>17.899999999999999</v>
      </c>
    </row>
    <row r="2804" spans="1:2" x14ac:dyDescent="0.25">
      <c r="A2804" s="66">
        <v>56.06</v>
      </c>
      <c r="B2804" s="66">
        <v>18.363</v>
      </c>
    </row>
    <row r="2805" spans="1:2" x14ac:dyDescent="0.25">
      <c r="A2805" s="66">
        <v>56.08</v>
      </c>
      <c r="B2805" s="66">
        <v>19.263999999999999</v>
      </c>
    </row>
    <row r="2806" spans="1:2" x14ac:dyDescent="0.25">
      <c r="A2806" s="66">
        <v>56.1</v>
      </c>
      <c r="B2806" s="66">
        <v>20.053000000000001</v>
      </c>
    </row>
    <row r="2807" spans="1:2" x14ac:dyDescent="0.25">
      <c r="A2807" s="66">
        <v>56.12</v>
      </c>
      <c r="B2807" s="66">
        <v>20.454000000000001</v>
      </c>
    </row>
    <row r="2808" spans="1:2" x14ac:dyDescent="0.25">
      <c r="A2808" s="66">
        <v>56.14</v>
      </c>
      <c r="B2808" s="66">
        <v>21.323</v>
      </c>
    </row>
    <row r="2809" spans="1:2" x14ac:dyDescent="0.25">
      <c r="A2809" s="66">
        <v>56.16</v>
      </c>
      <c r="B2809" s="66">
        <v>21.69</v>
      </c>
    </row>
    <row r="2810" spans="1:2" x14ac:dyDescent="0.25">
      <c r="A2810" s="66">
        <v>56.18</v>
      </c>
      <c r="B2810" s="66">
        <v>22.193999999999999</v>
      </c>
    </row>
    <row r="2811" spans="1:2" x14ac:dyDescent="0.25">
      <c r="A2811" s="66">
        <v>56.2</v>
      </c>
      <c r="B2811" s="66">
        <v>23.067</v>
      </c>
    </row>
    <row r="2812" spans="1:2" x14ac:dyDescent="0.25">
      <c r="A2812" s="66">
        <v>56.22</v>
      </c>
      <c r="B2812" s="66">
        <v>23.882999999999999</v>
      </c>
    </row>
    <row r="2813" spans="1:2" x14ac:dyDescent="0.25">
      <c r="A2813" s="66">
        <v>56.24</v>
      </c>
      <c r="B2813" s="66">
        <v>24.478999999999999</v>
      </c>
    </row>
    <row r="2814" spans="1:2" x14ac:dyDescent="0.25">
      <c r="A2814" s="66">
        <v>56.26</v>
      </c>
      <c r="B2814" s="66">
        <v>25.727</v>
      </c>
    </row>
    <row r="2815" spans="1:2" x14ac:dyDescent="0.25">
      <c r="A2815" s="66">
        <v>56.28</v>
      </c>
      <c r="B2815" s="66">
        <v>26.32</v>
      </c>
    </row>
    <row r="2816" spans="1:2" x14ac:dyDescent="0.25">
      <c r="A2816" s="66">
        <v>56.3</v>
      </c>
      <c r="B2816" s="66">
        <v>26.341000000000001</v>
      </c>
    </row>
    <row r="2817" spans="1:2" x14ac:dyDescent="0.25">
      <c r="A2817" s="66">
        <v>56.32</v>
      </c>
      <c r="B2817" s="66">
        <v>26.321999999999999</v>
      </c>
    </row>
    <row r="2818" spans="1:2" x14ac:dyDescent="0.25">
      <c r="A2818" s="66">
        <v>56.34</v>
      </c>
      <c r="B2818" s="66">
        <v>26.173999999999999</v>
      </c>
    </row>
    <row r="2819" spans="1:2" x14ac:dyDescent="0.25">
      <c r="A2819" s="66">
        <v>56.36</v>
      </c>
      <c r="B2819" s="66">
        <v>25.954000000000001</v>
      </c>
    </row>
    <row r="2820" spans="1:2" x14ac:dyDescent="0.25">
      <c r="A2820" s="66">
        <v>56.38</v>
      </c>
      <c r="B2820" s="66">
        <v>25.606999999999999</v>
      </c>
    </row>
    <row r="2821" spans="1:2" x14ac:dyDescent="0.25">
      <c r="A2821" s="66">
        <v>56.4</v>
      </c>
      <c r="B2821" s="66">
        <v>24.861999999999998</v>
      </c>
    </row>
    <row r="2822" spans="1:2" x14ac:dyDescent="0.25">
      <c r="A2822" s="66">
        <v>56.42</v>
      </c>
      <c r="B2822" s="66">
        <v>24.454999999999998</v>
      </c>
    </row>
    <row r="2823" spans="1:2" x14ac:dyDescent="0.25">
      <c r="A2823" s="66">
        <v>56.44</v>
      </c>
      <c r="B2823" s="66">
        <v>23.198</v>
      </c>
    </row>
    <row r="2824" spans="1:2" x14ac:dyDescent="0.25">
      <c r="A2824" s="66">
        <v>56.46</v>
      </c>
      <c r="B2824" s="66">
        <v>21.53</v>
      </c>
    </row>
    <row r="2825" spans="1:2" x14ac:dyDescent="0.25">
      <c r="A2825" s="66">
        <v>56.48</v>
      </c>
      <c r="B2825" s="66">
        <v>20.664999999999999</v>
      </c>
    </row>
    <row r="2826" spans="1:2" x14ac:dyDescent="0.25">
      <c r="A2826" s="66">
        <v>56.5</v>
      </c>
      <c r="B2826" s="66">
        <v>19.213999999999999</v>
      </c>
    </row>
    <row r="2827" spans="1:2" x14ac:dyDescent="0.25">
      <c r="A2827" s="66">
        <v>56.52</v>
      </c>
      <c r="B2827" s="66">
        <v>19.093583333333331</v>
      </c>
    </row>
    <row r="2828" spans="1:2" x14ac:dyDescent="0.25">
      <c r="A2828" s="66">
        <v>56.54</v>
      </c>
      <c r="B2828" s="66">
        <v>18.973166666666661</v>
      </c>
    </row>
    <row r="2829" spans="1:2" x14ac:dyDescent="0.25">
      <c r="A2829" s="66">
        <v>56.56</v>
      </c>
      <c r="B2829" s="66">
        <v>18.85275</v>
      </c>
    </row>
    <row r="2830" spans="1:2" x14ac:dyDescent="0.25">
      <c r="A2830" s="66">
        <v>56.58</v>
      </c>
      <c r="B2830" s="66">
        <v>18.73233333333333</v>
      </c>
    </row>
    <row r="2831" spans="1:2" x14ac:dyDescent="0.25">
      <c r="A2831" s="66">
        <v>56.6</v>
      </c>
      <c r="B2831" s="66">
        <v>18.611916666666669</v>
      </c>
    </row>
    <row r="2832" spans="1:2" x14ac:dyDescent="0.25">
      <c r="A2832" s="66">
        <v>56.62</v>
      </c>
      <c r="B2832" s="66">
        <v>18.491499999999998</v>
      </c>
    </row>
    <row r="2833" spans="1:2" x14ac:dyDescent="0.25">
      <c r="A2833" s="66">
        <v>56.64</v>
      </c>
      <c r="B2833" s="66">
        <v>18.371083333333331</v>
      </c>
    </row>
    <row r="2834" spans="1:2" x14ac:dyDescent="0.25">
      <c r="A2834" s="66">
        <v>56.66</v>
      </c>
      <c r="B2834" s="66">
        <v>18.25066666666666</v>
      </c>
    </row>
    <row r="2835" spans="1:2" x14ac:dyDescent="0.25">
      <c r="A2835" s="66">
        <v>56.68</v>
      </c>
      <c r="B2835" s="66">
        <v>18.13025</v>
      </c>
    </row>
    <row r="2836" spans="1:2" x14ac:dyDescent="0.25">
      <c r="A2836" s="66">
        <v>56.7</v>
      </c>
      <c r="B2836" s="66">
        <v>18.009833333333329</v>
      </c>
    </row>
    <row r="2837" spans="1:2" x14ac:dyDescent="0.25">
      <c r="A2837" s="66">
        <v>56.72</v>
      </c>
      <c r="B2837" s="66">
        <v>17.889416666666669</v>
      </c>
    </row>
    <row r="2838" spans="1:2" x14ac:dyDescent="0.25">
      <c r="A2838" s="66">
        <v>56.74</v>
      </c>
      <c r="B2838" s="66">
        <v>17.768999999999998</v>
      </c>
    </row>
    <row r="2839" spans="1:2" x14ac:dyDescent="0.25">
      <c r="A2839" s="66">
        <v>56.76</v>
      </c>
      <c r="B2839" s="66">
        <v>17.772333333333329</v>
      </c>
    </row>
    <row r="2840" spans="1:2" x14ac:dyDescent="0.25">
      <c r="A2840" s="66">
        <v>56.78</v>
      </c>
      <c r="B2840" s="66">
        <v>17.77566666666667</v>
      </c>
    </row>
    <row r="2841" spans="1:2" x14ac:dyDescent="0.25">
      <c r="A2841" s="66">
        <v>56.8</v>
      </c>
      <c r="B2841" s="66">
        <v>17.779</v>
      </c>
    </row>
    <row r="2842" spans="1:2" x14ac:dyDescent="0.25">
      <c r="A2842" s="66">
        <v>56.82</v>
      </c>
      <c r="B2842" s="66">
        <v>17.786000000000001</v>
      </c>
    </row>
    <row r="2843" spans="1:2" x14ac:dyDescent="0.25">
      <c r="A2843" s="66">
        <v>56.84</v>
      </c>
      <c r="B2843" s="66">
        <v>17.72</v>
      </c>
    </row>
    <row r="2844" spans="1:2" x14ac:dyDescent="0.25">
      <c r="A2844" s="66">
        <v>56.86</v>
      </c>
      <c r="B2844" s="66">
        <v>17.638999999999999</v>
      </c>
    </row>
    <row r="2845" spans="1:2" x14ac:dyDescent="0.25">
      <c r="A2845" s="66">
        <v>56.88</v>
      </c>
      <c r="B2845" s="66">
        <v>17.518000000000001</v>
      </c>
    </row>
    <row r="2846" spans="1:2" x14ac:dyDescent="0.25">
      <c r="A2846" s="66">
        <v>56.9</v>
      </c>
      <c r="B2846" s="66">
        <v>17.355</v>
      </c>
    </row>
    <row r="2847" spans="1:2" x14ac:dyDescent="0.25">
      <c r="A2847" s="66">
        <v>56.92</v>
      </c>
      <c r="B2847" s="66">
        <v>17.370999999999999</v>
      </c>
    </row>
    <row r="2848" spans="1:2" x14ac:dyDescent="0.25">
      <c r="A2848" s="66">
        <v>56.94</v>
      </c>
      <c r="B2848" s="66">
        <v>17.387</v>
      </c>
    </row>
    <row r="2849" spans="1:2" x14ac:dyDescent="0.25">
      <c r="A2849" s="66">
        <v>56.96</v>
      </c>
      <c r="B2849" s="66">
        <v>17.504000000000001</v>
      </c>
    </row>
    <row r="2850" spans="1:2" x14ac:dyDescent="0.25">
      <c r="A2850" s="66">
        <v>56.98</v>
      </c>
      <c r="B2850" s="66">
        <v>17.513999999999999</v>
      </c>
    </row>
    <row r="2851" spans="1:2" x14ac:dyDescent="0.25">
      <c r="A2851" s="66">
        <v>57</v>
      </c>
      <c r="B2851" s="66">
        <v>17.513999999999999</v>
      </c>
    </row>
    <row r="2852" spans="1:2" x14ac:dyDescent="0.25">
      <c r="A2852" s="66">
        <v>57.02</v>
      </c>
      <c r="B2852" s="66">
        <v>17.513999999999999</v>
      </c>
    </row>
    <row r="2853" spans="1:2" x14ac:dyDescent="0.25">
      <c r="A2853" s="66">
        <v>57.04</v>
      </c>
      <c r="B2853" s="66">
        <v>17.663</v>
      </c>
    </row>
    <row r="2854" spans="1:2" x14ac:dyDescent="0.25">
      <c r="A2854" s="66">
        <v>57.06</v>
      </c>
      <c r="B2854" s="66">
        <v>17.655999999999999</v>
      </c>
    </row>
    <row r="2855" spans="1:2" x14ac:dyDescent="0.25">
      <c r="A2855" s="66">
        <v>57.08</v>
      </c>
      <c r="B2855" s="66">
        <v>17.370999999999999</v>
      </c>
    </row>
    <row r="2856" spans="1:2" x14ac:dyDescent="0.25">
      <c r="A2856" s="66">
        <v>57.1</v>
      </c>
      <c r="B2856" s="66">
        <v>17.361999999999998</v>
      </c>
    </row>
    <row r="2857" spans="1:2" x14ac:dyDescent="0.25">
      <c r="A2857" s="66">
        <v>57.12</v>
      </c>
      <c r="B2857" s="66">
        <v>17.353000000000002</v>
      </c>
    </row>
    <row r="2858" spans="1:2" x14ac:dyDescent="0.25">
      <c r="A2858" s="66">
        <v>57.14</v>
      </c>
      <c r="B2858" s="66">
        <v>17.280999999999999</v>
      </c>
    </row>
    <row r="2859" spans="1:2" x14ac:dyDescent="0.25">
      <c r="A2859" s="66">
        <v>57.16</v>
      </c>
      <c r="B2859" s="66">
        <v>17.234000000000002</v>
      </c>
    </row>
    <row r="2860" spans="1:2" x14ac:dyDescent="0.25">
      <c r="A2860" s="66">
        <v>57.18</v>
      </c>
      <c r="B2860" s="66">
        <v>17.196000000000002</v>
      </c>
    </row>
    <row r="2861" spans="1:2" x14ac:dyDescent="0.25">
      <c r="A2861" s="66">
        <v>57.2</v>
      </c>
      <c r="B2861" s="66">
        <v>17.114999999999998</v>
      </c>
    </row>
    <row r="2862" spans="1:2" x14ac:dyDescent="0.25">
      <c r="A2862" s="66">
        <v>57.22</v>
      </c>
      <c r="B2862" s="66">
        <v>17.065000000000001</v>
      </c>
    </row>
    <row r="2863" spans="1:2" x14ac:dyDescent="0.25">
      <c r="A2863" s="66">
        <v>57.24</v>
      </c>
      <c r="B2863" s="66">
        <v>17.029</v>
      </c>
    </row>
    <row r="2864" spans="1:2" x14ac:dyDescent="0.25">
      <c r="A2864" s="66">
        <v>57.26</v>
      </c>
      <c r="B2864" s="66">
        <v>16.756</v>
      </c>
    </row>
    <row r="2865" spans="1:2" x14ac:dyDescent="0.25">
      <c r="A2865" s="66">
        <v>57.28</v>
      </c>
      <c r="B2865" s="66">
        <v>16.773</v>
      </c>
    </row>
    <row r="2866" spans="1:2" x14ac:dyDescent="0.25">
      <c r="A2866" s="66">
        <v>57.3</v>
      </c>
      <c r="B2866" s="66">
        <v>16.79</v>
      </c>
    </row>
    <row r="2867" spans="1:2" x14ac:dyDescent="0.25">
      <c r="A2867" s="66">
        <v>57.32</v>
      </c>
      <c r="B2867" s="66">
        <v>16.806999999999999</v>
      </c>
    </row>
    <row r="2868" spans="1:2" x14ac:dyDescent="0.25">
      <c r="A2868" s="66">
        <v>57.34</v>
      </c>
      <c r="B2868" s="66">
        <v>16.968</v>
      </c>
    </row>
    <row r="2869" spans="1:2" x14ac:dyDescent="0.25">
      <c r="A2869" s="66">
        <v>57.36</v>
      </c>
      <c r="B2869" s="66">
        <v>17.093</v>
      </c>
    </row>
    <row r="2870" spans="1:2" x14ac:dyDescent="0.25">
      <c r="A2870" s="66">
        <v>57.38</v>
      </c>
      <c r="B2870" s="66">
        <v>17.184999999999999</v>
      </c>
    </row>
    <row r="2871" spans="1:2" x14ac:dyDescent="0.25">
      <c r="A2871" s="66">
        <v>57.4</v>
      </c>
      <c r="B2871" s="66">
        <v>17.251000000000001</v>
      </c>
    </row>
    <row r="2872" spans="1:2" x14ac:dyDescent="0.25">
      <c r="A2872" s="66">
        <v>57.42</v>
      </c>
      <c r="B2872" s="66">
        <v>17.277999999999999</v>
      </c>
    </row>
    <row r="2873" spans="1:2" x14ac:dyDescent="0.25">
      <c r="A2873" s="66">
        <v>57.44</v>
      </c>
      <c r="B2873" s="66">
        <v>17.05</v>
      </c>
    </row>
    <row r="2874" spans="1:2" x14ac:dyDescent="0.25">
      <c r="A2874" s="66">
        <v>57.46</v>
      </c>
      <c r="B2874" s="66">
        <v>16.978000000000002</v>
      </c>
    </row>
    <row r="2875" spans="1:2" x14ac:dyDescent="0.25">
      <c r="A2875" s="66">
        <v>57.48</v>
      </c>
      <c r="B2875" s="66">
        <v>16.843</v>
      </c>
    </row>
    <row r="2876" spans="1:2" x14ac:dyDescent="0.25">
      <c r="A2876" s="66">
        <v>57.5</v>
      </c>
      <c r="B2876" s="66">
        <v>16.614000000000001</v>
      </c>
    </row>
    <row r="2877" spans="1:2" x14ac:dyDescent="0.25">
      <c r="A2877" s="66">
        <v>57.52</v>
      </c>
      <c r="B2877" s="66">
        <v>16.186</v>
      </c>
    </row>
    <row r="2878" spans="1:2" x14ac:dyDescent="0.25">
      <c r="A2878" s="66">
        <v>57.54</v>
      </c>
      <c r="B2878" s="66">
        <v>15.66</v>
      </c>
    </row>
    <row r="2879" spans="1:2" x14ac:dyDescent="0.25">
      <c r="A2879" s="66">
        <v>57.56</v>
      </c>
      <c r="B2879" s="66">
        <v>15.254</v>
      </c>
    </row>
    <row r="2880" spans="1:2" x14ac:dyDescent="0.25">
      <c r="A2880" s="66">
        <v>57.58</v>
      </c>
      <c r="B2880" s="66">
        <v>15.244999999999999</v>
      </c>
    </row>
    <row r="2881" spans="1:2" x14ac:dyDescent="0.25">
      <c r="A2881" s="66">
        <v>57.6</v>
      </c>
      <c r="B2881" s="66">
        <v>15.236000000000001</v>
      </c>
    </row>
    <row r="2882" spans="1:2" x14ac:dyDescent="0.25">
      <c r="A2882" s="66">
        <v>57.62</v>
      </c>
      <c r="B2882" s="66">
        <v>15.227</v>
      </c>
    </row>
    <row r="2883" spans="1:2" x14ac:dyDescent="0.25">
      <c r="A2883" s="66">
        <v>57.64</v>
      </c>
      <c r="B2883" s="66">
        <v>15.138</v>
      </c>
    </row>
    <row r="2884" spans="1:2" x14ac:dyDescent="0.25">
      <c r="A2884" s="66">
        <v>57.66</v>
      </c>
      <c r="B2884" s="66">
        <v>14.993</v>
      </c>
    </row>
    <row r="2885" spans="1:2" x14ac:dyDescent="0.25">
      <c r="A2885" s="66">
        <v>57.68</v>
      </c>
      <c r="B2885" s="66">
        <v>14.999000000000001</v>
      </c>
    </row>
    <row r="2886" spans="1:2" x14ac:dyDescent="0.25">
      <c r="A2886" s="66">
        <v>57.7</v>
      </c>
      <c r="B2886" s="66">
        <v>15.005000000000001</v>
      </c>
    </row>
    <row r="2887" spans="1:2" x14ac:dyDescent="0.25">
      <c r="A2887" s="66">
        <v>57.72</v>
      </c>
      <c r="B2887" s="66">
        <v>15.345000000000001</v>
      </c>
    </row>
    <row r="2888" spans="1:2" x14ac:dyDescent="0.25">
      <c r="A2888" s="66">
        <v>57.74</v>
      </c>
      <c r="B2888" s="66">
        <v>15.827999999999999</v>
      </c>
    </row>
    <row r="2889" spans="1:2" x14ac:dyDescent="0.25">
      <c r="A2889" s="66">
        <v>57.76</v>
      </c>
      <c r="B2889" s="66">
        <v>16.277999999999999</v>
      </c>
    </row>
    <row r="2890" spans="1:2" x14ac:dyDescent="0.25">
      <c r="A2890" s="66">
        <v>57.78</v>
      </c>
      <c r="B2890" s="66">
        <v>16.626000000000001</v>
      </c>
    </row>
    <row r="2891" spans="1:2" x14ac:dyDescent="0.25">
      <c r="A2891" s="66">
        <v>57.8</v>
      </c>
      <c r="B2891" s="66">
        <v>16.878</v>
      </c>
    </row>
    <row r="2892" spans="1:2" x14ac:dyDescent="0.25">
      <c r="A2892" s="66">
        <v>57.82</v>
      </c>
      <c r="B2892" s="66">
        <v>16.806999999999999</v>
      </c>
    </row>
    <row r="2893" spans="1:2" x14ac:dyDescent="0.25">
      <c r="A2893" s="66">
        <v>57.84</v>
      </c>
      <c r="B2893" s="66">
        <v>16.472000000000001</v>
      </c>
    </row>
    <row r="2894" spans="1:2" x14ac:dyDescent="0.25">
      <c r="A2894" s="66">
        <v>57.86</v>
      </c>
      <c r="B2894" s="66">
        <v>16.015999999999998</v>
      </c>
    </row>
    <row r="2895" spans="1:2" x14ac:dyDescent="0.25">
      <c r="A2895" s="66">
        <v>57.88</v>
      </c>
      <c r="B2895" s="66">
        <v>15.663</v>
      </c>
    </row>
    <row r="2896" spans="1:2" x14ac:dyDescent="0.25">
      <c r="A2896" s="66">
        <v>57.9</v>
      </c>
      <c r="B2896" s="66">
        <v>15.673666666666669</v>
      </c>
    </row>
    <row r="2897" spans="1:2" x14ac:dyDescent="0.25">
      <c r="A2897" s="66">
        <v>57.92</v>
      </c>
      <c r="B2897" s="66">
        <v>15.684333333333329</v>
      </c>
    </row>
    <row r="2898" spans="1:2" x14ac:dyDescent="0.25">
      <c r="A2898" s="66">
        <v>57.94</v>
      </c>
      <c r="B2898" s="66">
        <v>15.695</v>
      </c>
    </row>
    <row r="2899" spans="1:2" x14ac:dyDescent="0.25">
      <c r="A2899" s="66">
        <v>57.96</v>
      </c>
      <c r="B2899" s="66">
        <v>15.769</v>
      </c>
    </row>
    <row r="2900" spans="1:2" x14ac:dyDescent="0.25">
      <c r="A2900" s="66">
        <v>57.98</v>
      </c>
      <c r="B2900" s="66">
        <v>15.736000000000001</v>
      </c>
    </row>
    <row r="2901" spans="1:2" x14ac:dyDescent="0.25">
      <c r="A2901" s="66">
        <v>58</v>
      </c>
      <c r="B2901" s="66">
        <v>15.536</v>
      </c>
    </row>
    <row r="2902" spans="1:2" x14ac:dyDescent="0.25">
      <c r="A2902" s="66">
        <v>58.02</v>
      </c>
      <c r="B2902" s="66">
        <v>15.358000000000001</v>
      </c>
    </row>
    <row r="2903" spans="1:2" x14ac:dyDescent="0.25">
      <c r="A2903" s="66">
        <v>58.04</v>
      </c>
      <c r="B2903" s="66">
        <v>15.010999999999999</v>
      </c>
    </row>
    <row r="2904" spans="1:2" x14ac:dyDescent="0.25">
      <c r="A2904" s="66">
        <v>58.06</v>
      </c>
      <c r="B2904" s="66">
        <v>14.677</v>
      </c>
    </row>
    <row r="2905" spans="1:2" x14ac:dyDescent="0.25">
      <c r="A2905" s="66">
        <v>58.08</v>
      </c>
      <c r="B2905" s="66">
        <v>14.849</v>
      </c>
    </row>
    <row r="2906" spans="1:2" x14ac:dyDescent="0.25">
      <c r="A2906" s="66">
        <v>58.1</v>
      </c>
      <c r="B2906" s="66">
        <v>15.021000000000001</v>
      </c>
    </row>
    <row r="2907" spans="1:2" x14ac:dyDescent="0.25">
      <c r="A2907" s="66">
        <v>58.12</v>
      </c>
      <c r="B2907" s="66">
        <v>15.449</v>
      </c>
    </row>
    <row r="2908" spans="1:2" x14ac:dyDescent="0.25">
      <c r="A2908" s="66">
        <v>58.14</v>
      </c>
      <c r="B2908" s="66">
        <v>15.609</v>
      </c>
    </row>
    <row r="2909" spans="1:2" x14ac:dyDescent="0.25">
      <c r="A2909" s="66">
        <v>58.16</v>
      </c>
      <c r="B2909" s="66">
        <v>15.565</v>
      </c>
    </row>
    <row r="2910" spans="1:2" x14ac:dyDescent="0.25">
      <c r="A2910" s="66">
        <v>58.18</v>
      </c>
      <c r="B2910" s="66">
        <v>15.497999999999999</v>
      </c>
    </row>
    <row r="2911" spans="1:2" x14ac:dyDescent="0.25">
      <c r="A2911" s="66">
        <v>58.2</v>
      </c>
      <c r="B2911" s="66">
        <v>15.37</v>
      </c>
    </row>
    <row r="2912" spans="1:2" x14ac:dyDescent="0.25">
      <c r="A2912" s="66">
        <v>58.22</v>
      </c>
      <c r="B2912" s="66">
        <v>15.39266666666667</v>
      </c>
    </row>
    <row r="2913" spans="1:2" x14ac:dyDescent="0.25">
      <c r="A2913" s="66">
        <v>58.24</v>
      </c>
      <c r="B2913" s="66">
        <v>15.415333333333329</v>
      </c>
    </row>
    <row r="2914" spans="1:2" x14ac:dyDescent="0.25">
      <c r="A2914" s="66">
        <v>58.26</v>
      </c>
      <c r="B2914" s="66">
        <v>15.438000000000001</v>
      </c>
    </row>
    <row r="2915" spans="1:2" x14ac:dyDescent="0.25">
      <c r="A2915" s="66">
        <v>58.28</v>
      </c>
      <c r="B2915" s="66">
        <v>15.574</v>
      </c>
    </row>
    <row r="2916" spans="1:2" x14ac:dyDescent="0.25">
      <c r="A2916" s="66">
        <v>58.3</v>
      </c>
      <c r="B2916" s="66">
        <v>15.58</v>
      </c>
    </row>
    <row r="2917" spans="1:2" x14ac:dyDescent="0.25">
      <c r="A2917" s="66">
        <v>58.32</v>
      </c>
      <c r="B2917" s="66">
        <v>15.411</v>
      </c>
    </row>
    <row r="2918" spans="1:2" x14ac:dyDescent="0.25">
      <c r="A2918" s="66">
        <v>58.34</v>
      </c>
      <c r="B2918" s="66">
        <v>15.148999999999999</v>
      </c>
    </row>
    <row r="2919" spans="1:2" x14ac:dyDescent="0.25">
      <c r="A2919" s="66">
        <v>58.36</v>
      </c>
      <c r="B2919" s="66">
        <v>14.849</v>
      </c>
    </row>
    <row r="2920" spans="1:2" x14ac:dyDescent="0.25">
      <c r="A2920" s="66">
        <v>58.38</v>
      </c>
      <c r="B2920" s="66">
        <v>14.88666666666667</v>
      </c>
    </row>
    <row r="2921" spans="1:2" x14ac:dyDescent="0.25">
      <c r="A2921" s="66">
        <v>58.4</v>
      </c>
      <c r="B2921" s="66">
        <v>14.92433333333333</v>
      </c>
    </row>
    <row r="2922" spans="1:2" x14ac:dyDescent="0.25">
      <c r="A2922" s="66">
        <v>58.42</v>
      </c>
      <c r="B2922" s="66">
        <v>14.962</v>
      </c>
    </row>
    <row r="2923" spans="1:2" x14ac:dyDescent="0.25">
      <c r="A2923" s="66">
        <v>58.44</v>
      </c>
      <c r="B2923" s="66">
        <v>15.669</v>
      </c>
    </row>
    <row r="2924" spans="1:2" x14ac:dyDescent="0.25">
      <c r="A2924" s="66">
        <v>58.46</v>
      </c>
      <c r="B2924" s="66">
        <v>16.048999999999999</v>
      </c>
    </row>
    <row r="2925" spans="1:2" x14ac:dyDescent="0.25">
      <c r="A2925" s="66">
        <v>58.48</v>
      </c>
      <c r="B2925" s="66">
        <v>16.145</v>
      </c>
    </row>
    <row r="2926" spans="1:2" x14ac:dyDescent="0.25">
      <c r="A2926" s="66">
        <v>58.5</v>
      </c>
      <c r="B2926" s="66">
        <v>16.219000000000001</v>
      </c>
    </row>
    <row r="2927" spans="1:2" x14ac:dyDescent="0.25">
      <c r="A2927" s="66">
        <v>58.52</v>
      </c>
      <c r="B2927" s="66">
        <v>16.27</v>
      </c>
    </row>
    <row r="2928" spans="1:2" x14ac:dyDescent="0.25">
      <c r="A2928" s="66">
        <v>58.54</v>
      </c>
      <c r="B2928" s="66">
        <v>16.321000000000002</v>
      </c>
    </row>
    <row r="2929" spans="1:2" x14ac:dyDescent="0.25">
      <c r="A2929" s="66">
        <v>58.56</v>
      </c>
      <c r="B2929" s="66">
        <v>16.463999999999999</v>
      </c>
    </row>
    <row r="2930" spans="1:2" x14ac:dyDescent="0.25">
      <c r="A2930" s="66">
        <v>58.58</v>
      </c>
      <c r="B2930" s="66">
        <v>16.675000000000001</v>
      </c>
    </row>
    <row r="2931" spans="1:2" x14ac:dyDescent="0.25">
      <c r="A2931" s="66">
        <v>58.6</v>
      </c>
      <c r="B2931" s="66">
        <v>16.818999999999999</v>
      </c>
    </row>
    <row r="2932" spans="1:2" x14ac:dyDescent="0.25">
      <c r="A2932" s="66">
        <v>58.62</v>
      </c>
      <c r="B2932" s="66">
        <v>16.853999999999999</v>
      </c>
    </row>
    <row r="2933" spans="1:2" x14ac:dyDescent="0.25">
      <c r="A2933" s="66">
        <v>58.64</v>
      </c>
      <c r="B2933" s="66">
        <v>16.797999999999998</v>
      </c>
    </row>
    <row r="2934" spans="1:2" x14ac:dyDescent="0.25">
      <c r="A2934" s="66">
        <v>58.66</v>
      </c>
      <c r="B2934" s="66">
        <v>16.742000000000001</v>
      </c>
    </row>
    <row r="2935" spans="1:2" x14ac:dyDescent="0.25">
      <c r="A2935" s="66">
        <v>58.68</v>
      </c>
      <c r="B2935" s="66">
        <v>16.591999999999999</v>
      </c>
    </row>
    <row r="2936" spans="1:2" x14ac:dyDescent="0.25">
      <c r="A2936" s="66">
        <v>58.7</v>
      </c>
      <c r="B2936" s="66">
        <v>16.265000000000001</v>
      </c>
    </row>
    <row r="2937" spans="1:2" x14ac:dyDescent="0.25">
      <c r="A2937" s="66">
        <v>58.72</v>
      </c>
      <c r="B2937" s="66">
        <v>16.065000000000001</v>
      </c>
    </row>
    <row r="2938" spans="1:2" x14ac:dyDescent="0.25">
      <c r="A2938" s="66">
        <v>58.74</v>
      </c>
      <c r="B2938" s="66">
        <v>15.73</v>
      </c>
    </row>
    <row r="2939" spans="1:2" x14ac:dyDescent="0.25">
      <c r="A2939" s="66">
        <v>58.76</v>
      </c>
      <c r="B2939" s="66">
        <v>15.493</v>
      </c>
    </row>
    <row r="2940" spans="1:2" x14ac:dyDescent="0.25">
      <c r="A2940" s="66">
        <v>58.78</v>
      </c>
      <c r="B2940" s="66">
        <v>15.162000000000001</v>
      </c>
    </row>
    <row r="2941" spans="1:2" x14ac:dyDescent="0.25">
      <c r="A2941" s="66">
        <v>58.8</v>
      </c>
      <c r="B2941" s="66">
        <v>14.875</v>
      </c>
    </row>
    <row r="2942" spans="1:2" x14ac:dyDescent="0.25">
      <c r="A2942" s="66">
        <v>58.82</v>
      </c>
      <c r="B2942" s="66">
        <v>14.891500000000001</v>
      </c>
    </row>
    <row r="2943" spans="1:2" x14ac:dyDescent="0.25">
      <c r="A2943" s="66">
        <v>58.84</v>
      </c>
      <c r="B2943" s="66">
        <v>14.907999999999999</v>
      </c>
    </row>
    <row r="2944" spans="1:2" x14ac:dyDescent="0.25">
      <c r="A2944" s="66">
        <v>58.86</v>
      </c>
      <c r="B2944" s="66">
        <v>15.194000000000001</v>
      </c>
    </row>
    <row r="2945" spans="1:2" x14ac:dyDescent="0.25">
      <c r="A2945" s="66">
        <v>58.88</v>
      </c>
      <c r="B2945" s="66">
        <v>15.371</v>
      </c>
    </row>
    <row r="2946" spans="1:2" x14ac:dyDescent="0.25">
      <c r="A2946" s="66">
        <v>58.9</v>
      </c>
      <c r="B2946" s="66">
        <v>15.247</v>
      </c>
    </row>
    <row r="2947" spans="1:2" x14ac:dyDescent="0.25">
      <c r="A2947" s="66">
        <v>58.92</v>
      </c>
      <c r="B2947" s="66">
        <v>14.935</v>
      </c>
    </row>
    <row r="2948" spans="1:2" x14ac:dyDescent="0.25">
      <c r="A2948" s="66">
        <v>58.94</v>
      </c>
      <c r="B2948" s="66">
        <v>15.096500000000001</v>
      </c>
    </row>
    <row r="2949" spans="1:2" x14ac:dyDescent="0.25">
      <c r="A2949" s="66">
        <v>58.96</v>
      </c>
      <c r="B2949" s="66">
        <v>15.257999999999999</v>
      </c>
    </row>
    <row r="2950" spans="1:2" x14ac:dyDescent="0.25">
      <c r="A2950" s="66">
        <v>58.98</v>
      </c>
      <c r="B2950" s="66">
        <v>15.595000000000001</v>
      </c>
    </row>
    <row r="2951" spans="1:2" x14ac:dyDescent="0.25">
      <c r="A2951" s="66">
        <v>59</v>
      </c>
      <c r="B2951" s="66">
        <v>15.496</v>
      </c>
    </row>
    <row r="2952" spans="1:2" x14ac:dyDescent="0.25">
      <c r="A2952" s="66">
        <v>59.02</v>
      </c>
      <c r="B2952" s="66">
        <v>15.318</v>
      </c>
    </row>
    <row r="2953" spans="1:2" x14ac:dyDescent="0.25">
      <c r="A2953" s="66">
        <v>59.04</v>
      </c>
      <c r="B2953" s="66">
        <v>15.327999999999999</v>
      </c>
    </row>
    <row r="2954" spans="1:2" x14ac:dyDescent="0.25">
      <c r="A2954" s="66">
        <v>59.06</v>
      </c>
      <c r="B2954" s="66">
        <v>15.337999999999999</v>
      </c>
    </row>
    <row r="2955" spans="1:2" x14ac:dyDescent="0.25">
      <c r="A2955" s="66">
        <v>59.08</v>
      </c>
      <c r="B2955" s="66">
        <v>15.348000000000001</v>
      </c>
    </row>
    <row r="2956" spans="1:2" x14ac:dyDescent="0.25">
      <c r="A2956" s="66">
        <v>59.1</v>
      </c>
      <c r="B2956" s="66">
        <v>15.202999999999999</v>
      </c>
    </row>
    <row r="2957" spans="1:2" x14ac:dyDescent="0.25">
      <c r="A2957" s="66">
        <v>59.12</v>
      </c>
      <c r="B2957" s="66">
        <v>15.213625</v>
      </c>
    </row>
    <row r="2958" spans="1:2" x14ac:dyDescent="0.25">
      <c r="A2958" s="66">
        <v>59.14</v>
      </c>
      <c r="B2958" s="66">
        <v>15.22425</v>
      </c>
    </row>
    <row r="2959" spans="1:2" x14ac:dyDescent="0.25">
      <c r="A2959" s="66">
        <v>59.16</v>
      </c>
      <c r="B2959" s="66">
        <v>15.234875000000001</v>
      </c>
    </row>
    <row r="2960" spans="1:2" x14ac:dyDescent="0.25">
      <c r="A2960" s="66">
        <v>59.18</v>
      </c>
      <c r="B2960" s="66">
        <v>15.2455</v>
      </c>
    </row>
    <row r="2961" spans="1:2" x14ac:dyDescent="0.25">
      <c r="A2961" s="66">
        <v>59.2</v>
      </c>
      <c r="B2961" s="66">
        <v>15.256125000000001</v>
      </c>
    </row>
    <row r="2962" spans="1:2" x14ac:dyDescent="0.25">
      <c r="A2962" s="66">
        <v>59.22</v>
      </c>
      <c r="B2962" s="66">
        <v>15.26675</v>
      </c>
    </row>
    <row r="2963" spans="1:2" x14ac:dyDescent="0.25">
      <c r="A2963" s="66">
        <v>59.24</v>
      </c>
      <c r="B2963" s="66">
        <v>15.277374999999999</v>
      </c>
    </row>
    <row r="2964" spans="1:2" x14ac:dyDescent="0.25">
      <c r="A2964" s="66">
        <v>59.26</v>
      </c>
      <c r="B2964" s="66">
        <v>15.288</v>
      </c>
    </row>
    <row r="2965" spans="1:2" x14ac:dyDescent="0.25">
      <c r="A2965" s="66">
        <v>59.28</v>
      </c>
      <c r="B2965" s="66">
        <v>15.298624999999999</v>
      </c>
    </row>
    <row r="2966" spans="1:2" x14ac:dyDescent="0.25">
      <c r="A2966" s="66">
        <v>59.3</v>
      </c>
      <c r="B2966" s="66">
        <v>15.30925</v>
      </c>
    </row>
    <row r="2967" spans="1:2" x14ac:dyDescent="0.25">
      <c r="A2967" s="66">
        <v>59.32</v>
      </c>
      <c r="B2967" s="66">
        <v>15.319875</v>
      </c>
    </row>
    <row r="2968" spans="1:2" x14ac:dyDescent="0.25">
      <c r="A2968" s="66">
        <v>59.34</v>
      </c>
      <c r="B2968" s="66">
        <v>15.330500000000001</v>
      </c>
    </row>
    <row r="2969" spans="1:2" x14ac:dyDescent="0.25">
      <c r="A2969" s="66">
        <v>59.36</v>
      </c>
      <c r="B2969" s="66">
        <v>15.341125</v>
      </c>
    </row>
    <row r="2970" spans="1:2" x14ac:dyDescent="0.25">
      <c r="A2970" s="66">
        <v>59.38</v>
      </c>
      <c r="B2970" s="66">
        <v>15.351749999999999</v>
      </c>
    </row>
    <row r="2971" spans="1:2" x14ac:dyDescent="0.25">
      <c r="A2971" s="66">
        <v>59.4</v>
      </c>
      <c r="B2971" s="66">
        <v>15.362375</v>
      </c>
    </row>
    <row r="2972" spans="1:2" x14ac:dyDescent="0.25">
      <c r="A2972" s="66">
        <v>59.42</v>
      </c>
      <c r="B2972" s="66">
        <v>15.372999999999999</v>
      </c>
    </row>
    <row r="2973" spans="1:2" x14ac:dyDescent="0.25">
      <c r="A2973" s="66">
        <v>59.44</v>
      </c>
      <c r="B2973" s="66">
        <v>15.55</v>
      </c>
    </row>
    <row r="2974" spans="1:2" x14ac:dyDescent="0.25">
      <c r="A2974" s="66">
        <v>59.46</v>
      </c>
      <c r="B2974" s="66">
        <v>15.686</v>
      </c>
    </row>
    <row r="2975" spans="1:2" x14ac:dyDescent="0.25">
      <c r="A2975" s="66">
        <v>59.48</v>
      </c>
      <c r="B2975" s="66">
        <v>16.055</v>
      </c>
    </row>
    <row r="2976" spans="1:2" x14ac:dyDescent="0.25">
      <c r="A2976" s="66">
        <v>59.5</v>
      </c>
      <c r="B2976" s="66">
        <v>16.184999999999999</v>
      </c>
    </row>
    <row r="2977" spans="1:2" x14ac:dyDescent="0.25">
      <c r="A2977" s="66">
        <v>59.52</v>
      </c>
      <c r="B2977" s="66">
        <v>16.443000000000001</v>
      </c>
    </row>
    <row r="2978" spans="1:2" x14ac:dyDescent="0.25">
      <c r="A2978" s="66">
        <v>59.54</v>
      </c>
      <c r="B2978" s="66">
        <v>16.716000000000001</v>
      </c>
    </row>
    <row r="2979" spans="1:2" x14ac:dyDescent="0.25">
      <c r="A2979" s="66">
        <v>59.56</v>
      </c>
      <c r="B2979" s="66">
        <v>16.939</v>
      </c>
    </row>
    <row r="2980" spans="1:2" x14ac:dyDescent="0.25">
      <c r="A2980" s="66">
        <v>59.58</v>
      </c>
      <c r="B2980" s="66">
        <v>17.167999999999999</v>
      </c>
    </row>
    <row r="2981" spans="1:2" x14ac:dyDescent="0.25">
      <c r="A2981" s="66">
        <v>59.6</v>
      </c>
      <c r="B2981" s="66">
        <v>17.210999999999999</v>
      </c>
    </row>
    <row r="2982" spans="1:2" x14ac:dyDescent="0.25">
      <c r="A2982" s="66">
        <v>59.62</v>
      </c>
      <c r="B2982" s="66">
        <v>16.972999999999999</v>
      </c>
    </row>
    <row r="2983" spans="1:2" x14ac:dyDescent="0.25">
      <c r="A2983" s="66">
        <v>59.64</v>
      </c>
      <c r="B2983" s="66">
        <v>16.815999999999999</v>
      </c>
    </row>
    <row r="2984" spans="1:2" x14ac:dyDescent="0.25">
      <c r="A2984" s="66">
        <v>59.66</v>
      </c>
      <c r="B2984" s="66">
        <v>16.744</v>
      </c>
    </row>
    <row r="2985" spans="1:2" x14ac:dyDescent="0.25">
      <c r="A2985" s="66">
        <v>59.68</v>
      </c>
      <c r="B2985" s="66">
        <v>16.75566666666667</v>
      </c>
    </row>
    <row r="2986" spans="1:2" x14ac:dyDescent="0.25">
      <c r="A2986" s="66">
        <v>59.7</v>
      </c>
      <c r="B2986" s="66">
        <v>16.76733333333333</v>
      </c>
    </row>
    <row r="2987" spans="1:2" x14ac:dyDescent="0.25">
      <c r="A2987" s="66">
        <v>59.72</v>
      </c>
      <c r="B2987" s="66">
        <v>16.779</v>
      </c>
    </row>
    <row r="2988" spans="1:2" x14ac:dyDescent="0.25">
      <c r="A2988" s="66">
        <v>59.74</v>
      </c>
      <c r="B2988" s="66">
        <v>16.602</v>
      </c>
    </row>
    <row r="2989" spans="1:2" x14ac:dyDescent="0.25">
      <c r="A2989" s="66">
        <v>59.76</v>
      </c>
      <c r="B2989" s="66">
        <v>16.332000000000001</v>
      </c>
    </row>
    <row r="2990" spans="1:2" x14ac:dyDescent="0.25">
      <c r="A2990" s="66">
        <v>59.78</v>
      </c>
      <c r="B2990" s="66">
        <v>16.204000000000001</v>
      </c>
    </row>
    <row r="2991" spans="1:2" x14ac:dyDescent="0.25">
      <c r="A2991" s="66">
        <v>59.8</v>
      </c>
      <c r="B2991" s="66">
        <v>15.755000000000001</v>
      </c>
    </row>
    <row r="2992" spans="1:2" x14ac:dyDescent="0.25">
      <c r="A2992" s="66">
        <v>59.82</v>
      </c>
      <c r="B2992" s="66">
        <v>15.407</v>
      </c>
    </row>
    <row r="2993" spans="1:2" x14ac:dyDescent="0.25">
      <c r="A2993" s="66">
        <v>59.84</v>
      </c>
      <c r="B2993" s="66">
        <v>15.536</v>
      </c>
    </row>
    <row r="2994" spans="1:2" x14ac:dyDescent="0.25">
      <c r="A2994" s="66">
        <v>59.86</v>
      </c>
      <c r="B2994" s="66">
        <v>15.664999999999999</v>
      </c>
    </row>
    <row r="2995" spans="1:2" x14ac:dyDescent="0.25">
      <c r="A2995" s="66">
        <v>59.88</v>
      </c>
      <c r="B2995" s="66">
        <v>15.958</v>
      </c>
    </row>
    <row r="2996" spans="1:2" x14ac:dyDescent="0.25">
      <c r="A2996" s="66">
        <v>59.9</v>
      </c>
      <c r="B2996" s="66">
        <v>15.923</v>
      </c>
    </row>
    <row r="2997" spans="1:2" x14ac:dyDescent="0.25">
      <c r="A2997" s="66">
        <v>59.92</v>
      </c>
      <c r="B2997" s="66">
        <v>15.565</v>
      </c>
    </row>
    <row r="2998" spans="1:2" x14ac:dyDescent="0.25">
      <c r="A2998" s="66">
        <v>59.94</v>
      </c>
      <c r="B2998" s="66">
        <v>15.212999999999999</v>
      </c>
    </row>
    <row r="2999" spans="1:2" x14ac:dyDescent="0.25">
      <c r="A2999" s="66">
        <v>59.96</v>
      </c>
      <c r="B2999" s="66">
        <v>15.265000000000001</v>
      </c>
    </row>
    <row r="3000" spans="1:2" x14ac:dyDescent="0.25">
      <c r="A3000" s="66">
        <v>59.98</v>
      </c>
      <c r="B3000" s="66">
        <v>15.317</v>
      </c>
    </row>
    <row r="3001" spans="1:2" x14ac:dyDescent="0.25">
      <c r="A3001" s="66">
        <v>60</v>
      </c>
      <c r="B3001" s="66">
        <v>15.738</v>
      </c>
    </row>
    <row r="3002" spans="1:2" x14ac:dyDescent="0.25">
      <c r="A3002" s="66">
        <v>60.02</v>
      </c>
      <c r="B3002" s="66">
        <v>15.794</v>
      </c>
    </row>
    <row r="3003" spans="1:2" x14ac:dyDescent="0.25">
      <c r="A3003" s="66">
        <v>60.04</v>
      </c>
      <c r="B3003" s="66">
        <v>15.85</v>
      </c>
    </row>
    <row r="3004" spans="1:2" x14ac:dyDescent="0.25">
      <c r="A3004" s="66">
        <v>60.06</v>
      </c>
      <c r="B3004" s="66">
        <v>16.3</v>
      </c>
    </row>
    <row r="3005" spans="1:2" x14ac:dyDescent="0.25">
      <c r="A3005" s="66">
        <v>60.08</v>
      </c>
      <c r="B3005" s="66">
        <v>16.332999999999998</v>
      </c>
    </row>
    <row r="3006" spans="1:2" x14ac:dyDescent="0.25">
      <c r="A3006" s="66">
        <v>60.1</v>
      </c>
      <c r="B3006" s="66">
        <v>16.248000000000001</v>
      </c>
    </row>
    <row r="3007" spans="1:2" x14ac:dyDescent="0.25">
      <c r="A3007" s="66">
        <v>60.12</v>
      </c>
      <c r="B3007" s="66">
        <v>16.28166666666667</v>
      </c>
    </row>
    <row r="3008" spans="1:2" x14ac:dyDescent="0.25">
      <c r="A3008" s="66">
        <v>60.14</v>
      </c>
      <c r="B3008" s="66">
        <v>16.315333333333339</v>
      </c>
    </row>
    <row r="3009" spans="1:2" x14ac:dyDescent="0.25">
      <c r="A3009" s="66">
        <v>60.16</v>
      </c>
      <c r="B3009" s="66">
        <v>16.349</v>
      </c>
    </row>
    <row r="3010" spans="1:2" x14ac:dyDescent="0.25">
      <c r="A3010" s="66">
        <v>60.18</v>
      </c>
      <c r="B3010" s="66">
        <v>16.605</v>
      </c>
    </row>
    <row r="3011" spans="1:2" x14ac:dyDescent="0.25">
      <c r="A3011" s="66">
        <v>60.2</v>
      </c>
      <c r="B3011" s="66">
        <v>16.832000000000001</v>
      </c>
    </row>
    <row r="3012" spans="1:2" x14ac:dyDescent="0.25">
      <c r="A3012" s="66">
        <v>60.22</v>
      </c>
      <c r="B3012" s="66">
        <v>16.893999999999998</v>
      </c>
    </row>
    <row r="3013" spans="1:2" x14ac:dyDescent="0.25">
      <c r="A3013" s="66">
        <v>60.24</v>
      </c>
      <c r="B3013" s="66">
        <v>16.835000000000001</v>
      </c>
    </row>
    <row r="3014" spans="1:2" x14ac:dyDescent="0.25">
      <c r="A3014" s="66">
        <v>60.26</v>
      </c>
      <c r="B3014" s="66">
        <v>16.891999999999999</v>
      </c>
    </row>
    <row r="3015" spans="1:2" x14ac:dyDescent="0.25">
      <c r="A3015" s="66">
        <v>60.28</v>
      </c>
      <c r="B3015" s="66">
        <v>16.949000000000002</v>
      </c>
    </row>
    <row r="3016" spans="1:2" x14ac:dyDescent="0.25">
      <c r="A3016" s="66">
        <v>60.3</v>
      </c>
      <c r="B3016" s="66">
        <v>17.148</v>
      </c>
    </row>
    <row r="3017" spans="1:2" x14ac:dyDescent="0.25">
      <c r="A3017" s="66">
        <v>60.32</v>
      </c>
      <c r="B3017" s="66">
        <v>17.300999999999998</v>
      </c>
    </row>
    <row r="3018" spans="1:2" x14ac:dyDescent="0.25">
      <c r="A3018" s="66">
        <v>60.34</v>
      </c>
      <c r="B3018" s="66">
        <v>17.393999999999998</v>
      </c>
    </row>
    <row r="3019" spans="1:2" x14ac:dyDescent="0.25">
      <c r="A3019" s="66">
        <v>60.36</v>
      </c>
      <c r="B3019" s="66">
        <v>17.594000000000001</v>
      </c>
    </row>
    <row r="3020" spans="1:2" x14ac:dyDescent="0.25">
      <c r="A3020" s="66">
        <v>60.38</v>
      </c>
      <c r="B3020" s="66">
        <v>17.748000000000001</v>
      </c>
    </row>
    <row r="3021" spans="1:2" x14ac:dyDescent="0.25">
      <c r="A3021" s="66">
        <v>60.4</v>
      </c>
      <c r="B3021" s="66">
        <v>17.766500000000001</v>
      </c>
    </row>
    <row r="3022" spans="1:2" x14ac:dyDescent="0.25">
      <c r="A3022" s="66">
        <v>60.42</v>
      </c>
      <c r="B3022" s="66">
        <v>17.785</v>
      </c>
    </row>
    <row r="3023" spans="1:2" x14ac:dyDescent="0.25">
      <c r="A3023" s="66">
        <v>60.44</v>
      </c>
      <c r="B3023" s="66">
        <v>17.61</v>
      </c>
    </row>
    <row r="3024" spans="1:2" x14ac:dyDescent="0.25">
      <c r="A3024" s="66">
        <v>60.46</v>
      </c>
      <c r="B3024" s="66">
        <v>17.372</v>
      </c>
    </row>
    <row r="3025" spans="1:2" x14ac:dyDescent="0.25">
      <c r="A3025" s="66">
        <v>60.48</v>
      </c>
      <c r="B3025" s="66">
        <v>17.429333333333329</v>
      </c>
    </row>
    <row r="3026" spans="1:2" x14ac:dyDescent="0.25">
      <c r="A3026" s="66">
        <v>60.5</v>
      </c>
      <c r="B3026" s="66">
        <v>17.486666666666672</v>
      </c>
    </row>
    <row r="3027" spans="1:2" x14ac:dyDescent="0.25">
      <c r="A3027" s="66">
        <v>60.52</v>
      </c>
      <c r="B3027" s="66">
        <v>17.544</v>
      </c>
    </row>
    <row r="3028" spans="1:2" x14ac:dyDescent="0.25">
      <c r="A3028" s="66">
        <v>60.54</v>
      </c>
      <c r="B3028" s="66">
        <v>17.573</v>
      </c>
    </row>
    <row r="3029" spans="1:2" x14ac:dyDescent="0.25">
      <c r="A3029" s="66">
        <v>60.56</v>
      </c>
      <c r="B3029" s="66">
        <v>17.742000000000001</v>
      </c>
    </row>
    <row r="3030" spans="1:2" x14ac:dyDescent="0.25">
      <c r="A3030" s="66">
        <v>60.58</v>
      </c>
      <c r="B3030" s="66">
        <v>17.780999999999999</v>
      </c>
    </row>
    <row r="3031" spans="1:2" x14ac:dyDescent="0.25">
      <c r="A3031" s="66">
        <v>60.6</v>
      </c>
      <c r="B3031" s="66">
        <v>17.866</v>
      </c>
    </row>
    <row r="3032" spans="1:2" x14ac:dyDescent="0.25">
      <c r="A3032" s="66">
        <v>60.62</v>
      </c>
      <c r="B3032" s="66">
        <v>17.669</v>
      </c>
    </row>
    <row r="3033" spans="1:2" x14ac:dyDescent="0.25">
      <c r="A3033" s="66">
        <v>60.64</v>
      </c>
      <c r="B3033" s="66">
        <v>17.274000000000001</v>
      </c>
    </row>
    <row r="3034" spans="1:2" x14ac:dyDescent="0.25">
      <c r="A3034" s="66">
        <v>60.66</v>
      </c>
      <c r="B3034" s="66">
        <v>17.22066666666667</v>
      </c>
    </row>
    <row r="3035" spans="1:2" x14ac:dyDescent="0.25">
      <c r="A3035" s="66">
        <v>60.68</v>
      </c>
      <c r="B3035" s="66">
        <v>17.167333333333339</v>
      </c>
    </row>
    <row r="3036" spans="1:2" x14ac:dyDescent="0.25">
      <c r="A3036" s="66">
        <v>60.7</v>
      </c>
      <c r="B3036" s="66">
        <v>17.114000000000001</v>
      </c>
    </row>
    <row r="3037" spans="1:2" x14ac:dyDescent="0.25">
      <c r="A3037" s="66">
        <v>60.72</v>
      </c>
      <c r="B3037" s="66">
        <v>17.102</v>
      </c>
    </row>
    <row r="3038" spans="1:2" x14ac:dyDescent="0.25">
      <c r="A3038" s="66">
        <v>60.74</v>
      </c>
      <c r="B3038" s="66">
        <v>16.907</v>
      </c>
    </row>
    <row r="3039" spans="1:2" x14ac:dyDescent="0.25">
      <c r="A3039" s="66">
        <v>60.76</v>
      </c>
      <c r="B3039" s="66">
        <v>17.017499999999998</v>
      </c>
    </row>
    <row r="3040" spans="1:2" x14ac:dyDescent="0.25">
      <c r="A3040" s="66">
        <v>60.78</v>
      </c>
      <c r="B3040" s="66">
        <v>17.128</v>
      </c>
    </row>
    <row r="3041" spans="1:2" x14ac:dyDescent="0.25">
      <c r="A3041" s="66">
        <v>60.8</v>
      </c>
      <c r="B3041" s="66">
        <v>17.292000000000002</v>
      </c>
    </row>
    <row r="3042" spans="1:2" x14ac:dyDescent="0.25">
      <c r="A3042" s="66">
        <v>60.82</v>
      </c>
      <c r="B3042" s="66">
        <v>17.297999999999998</v>
      </c>
    </row>
    <row r="3043" spans="1:2" x14ac:dyDescent="0.25">
      <c r="A3043" s="66">
        <v>60.84</v>
      </c>
      <c r="B3043" s="66">
        <v>17.126999999999999</v>
      </c>
    </row>
    <row r="3044" spans="1:2" x14ac:dyDescent="0.25">
      <c r="A3044" s="66">
        <v>60.86</v>
      </c>
      <c r="B3044" s="66">
        <v>16.870999999999999</v>
      </c>
    </row>
    <row r="3045" spans="1:2" x14ac:dyDescent="0.25">
      <c r="A3045" s="66">
        <v>60.88</v>
      </c>
      <c r="B3045" s="66">
        <v>16.903500000000001</v>
      </c>
    </row>
    <row r="3046" spans="1:2" x14ac:dyDescent="0.25">
      <c r="A3046" s="66">
        <v>60.9</v>
      </c>
      <c r="B3046" s="66">
        <v>16.936</v>
      </c>
    </row>
    <row r="3047" spans="1:2" x14ac:dyDescent="0.25">
      <c r="A3047" s="66">
        <v>60.92</v>
      </c>
      <c r="B3047" s="66">
        <v>17.117000000000001</v>
      </c>
    </row>
    <row r="3048" spans="1:2" x14ac:dyDescent="0.25">
      <c r="A3048" s="66">
        <v>60.94</v>
      </c>
      <c r="B3048" s="66">
        <v>17.196000000000002</v>
      </c>
    </row>
    <row r="3049" spans="1:2" x14ac:dyDescent="0.25">
      <c r="A3049" s="66">
        <v>60.96</v>
      </c>
      <c r="B3049" s="66">
        <v>17.132999999999999</v>
      </c>
    </row>
    <row r="3050" spans="1:2" x14ac:dyDescent="0.25">
      <c r="A3050" s="66">
        <v>60.98</v>
      </c>
      <c r="B3050" s="66">
        <v>16.981000000000002</v>
      </c>
    </row>
    <row r="3051" spans="1:2" x14ac:dyDescent="0.25">
      <c r="A3051" s="66">
        <v>61</v>
      </c>
      <c r="B3051" s="66">
        <v>17.018249999999998</v>
      </c>
    </row>
    <row r="3052" spans="1:2" x14ac:dyDescent="0.25">
      <c r="A3052" s="66">
        <v>61.02</v>
      </c>
      <c r="B3052" s="66">
        <v>17.055499999999999</v>
      </c>
    </row>
    <row r="3053" spans="1:2" x14ac:dyDescent="0.25">
      <c r="A3053" s="66">
        <v>61.04</v>
      </c>
      <c r="B3053" s="66">
        <v>17.092749999999999</v>
      </c>
    </row>
    <row r="3054" spans="1:2" x14ac:dyDescent="0.25">
      <c r="A3054" s="66">
        <v>61.06</v>
      </c>
      <c r="B3054" s="66">
        <v>17.13</v>
      </c>
    </row>
    <row r="3055" spans="1:2" x14ac:dyDescent="0.25">
      <c r="A3055" s="66">
        <v>61.08</v>
      </c>
      <c r="B3055" s="66">
        <v>17.248999999999999</v>
      </c>
    </row>
    <row r="3056" spans="1:2" x14ac:dyDescent="0.25">
      <c r="A3056" s="66">
        <v>61.1</v>
      </c>
      <c r="B3056" s="66">
        <v>17.501999999999999</v>
      </c>
    </row>
    <row r="3057" spans="1:2" x14ac:dyDescent="0.25">
      <c r="A3057" s="66">
        <v>61.12</v>
      </c>
      <c r="B3057" s="66">
        <v>17.619</v>
      </c>
    </row>
    <row r="3058" spans="1:2" x14ac:dyDescent="0.25">
      <c r="A3058" s="66">
        <v>61.14</v>
      </c>
      <c r="B3058" s="66">
        <v>17.565000000000001</v>
      </c>
    </row>
    <row r="3059" spans="1:2" x14ac:dyDescent="0.25">
      <c r="A3059" s="66">
        <v>61.16</v>
      </c>
      <c r="B3059" s="66">
        <v>17.193999999999999</v>
      </c>
    </row>
    <row r="3060" spans="1:2" x14ac:dyDescent="0.25">
      <c r="A3060" s="66">
        <v>61.18</v>
      </c>
      <c r="B3060" s="66">
        <v>17.103999999999999</v>
      </c>
    </row>
    <row r="3061" spans="1:2" x14ac:dyDescent="0.25">
      <c r="A3061" s="66">
        <v>61.2</v>
      </c>
      <c r="B3061" s="66">
        <v>17.067</v>
      </c>
    </row>
    <row r="3062" spans="1:2" x14ac:dyDescent="0.25">
      <c r="A3062" s="66">
        <v>61.22</v>
      </c>
      <c r="B3062" s="66">
        <v>16.771999999999998</v>
      </c>
    </row>
    <row r="3063" spans="1:2" x14ac:dyDescent="0.25">
      <c r="A3063" s="66">
        <v>61.24</v>
      </c>
      <c r="B3063" s="66">
        <v>16.398</v>
      </c>
    </row>
    <row r="3064" spans="1:2" x14ac:dyDescent="0.25">
      <c r="A3064" s="66">
        <v>61.26</v>
      </c>
      <c r="B3064" s="66">
        <v>16.082000000000001</v>
      </c>
    </row>
    <row r="3065" spans="1:2" x14ac:dyDescent="0.25">
      <c r="A3065" s="66">
        <v>61.28</v>
      </c>
      <c r="B3065" s="66">
        <v>15.439</v>
      </c>
    </row>
    <row r="3066" spans="1:2" x14ac:dyDescent="0.25">
      <c r="A3066" s="66">
        <v>61.3</v>
      </c>
      <c r="B3066" s="66">
        <v>15.089</v>
      </c>
    </row>
    <row r="3067" spans="1:2" x14ac:dyDescent="0.25">
      <c r="A3067" s="66">
        <v>61.32</v>
      </c>
      <c r="B3067" s="66">
        <v>15.286</v>
      </c>
    </row>
    <row r="3068" spans="1:2" x14ac:dyDescent="0.25">
      <c r="A3068" s="66">
        <v>61.34</v>
      </c>
      <c r="B3068" s="66">
        <v>15.483000000000001</v>
      </c>
    </row>
    <row r="3069" spans="1:2" x14ac:dyDescent="0.25">
      <c r="A3069" s="66">
        <v>61.36</v>
      </c>
      <c r="B3069" s="66">
        <v>15.797000000000001</v>
      </c>
    </row>
    <row r="3070" spans="1:2" x14ac:dyDescent="0.25">
      <c r="A3070" s="66">
        <v>61.38</v>
      </c>
      <c r="B3070" s="66">
        <v>16.053000000000001</v>
      </c>
    </row>
    <row r="3071" spans="1:2" x14ac:dyDescent="0.25">
      <c r="A3071" s="66">
        <v>61.4</v>
      </c>
      <c r="B3071" s="66">
        <v>16.202999999999999</v>
      </c>
    </row>
    <row r="3072" spans="1:2" x14ac:dyDescent="0.25">
      <c r="A3072" s="66">
        <v>61.42</v>
      </c>
      <c r="B3072" s="66">
        <v>16.128</v>
      </c>
    </row>
    <row r="3073" spans="1:2" x14ac:dyDescent="0.25">
      <c r="A3073" s="66">
        <v>61.44</v>
      </c>
      <c r="B3073" s="66">
        <v>16.137666666666671</v>
      </c>
    </row>
    <row r="3074" spans="1:2" x14ac:dyDescent="0.25">
      <c r="A3074" s="66">
        <v>61.46</v>
      </c>
      <c r="B3074" s="66">
        <v>16.147333333333329</v>
      </c>
    </row>
    <row r="3075" spans="1:2" x14ac:dyDescent="0.25">
      <c r="A3075" s="66">
        <v>61.48</v>
      </c>
      <c r="B3075" s="66">
        <v>16.157</v>
      </c>
    </row>
    <row r="3076" spans="1:2" x14ac:dyDescent="0.25">
      <c r="A3076" s="66">
        <v>61.5</v>
      </c>
      <c r="B3076" s="66">
        <v>16.16</v>
      </c>
    </row>
    <row r="3077" spans="1:2" x14ac:dyDescent="0.25">
      <c r="A3077" s="66">
        <v>61.52</v>
      </c>
      <c r="B3077" s="66">
        <v>16.07</v>
      </c>
    </row>
    <row r="3078" spans="1:2" x14ac:dyDescent="0.25">
      <c r="A3078" s="66">
        <v>61.54</v>
      </c>
      <c r="B3078" s="66">
        <v>15.989000000000001</v>
      </c>
    </row>
    <row r="3079" spans="1:2" x14ac:dyDescent="0.25">
      <c r="A3079" s="66">
        <v>61.56</v>
      </c>
      <c r="B3079" s="66">
        <v>15.545999999999999</v>
      </c>
    </row>
    <row r="3080" spans="1:2" x14ac:dyDescent="0.25">
      <c r="A3080" s="66">
        <v>61.58</v>
      </c>
      <c r="B3080" s="66">
        <v>15.531000000000001</v>
      </c>
    </row>
    <row r="3081" spans="1:2" x14ac:dyDescent="0.25">
      <c r="A3081" s="66">
        <v>61.6</v>
      </c>
      <c r="B3081" s="66">
        <v>15.502000000000001</v>
      </c>
    </row>
    <row r="3082" spans="1:2" x14ac:dyDescent="0.25">
      <c r="A3082" s="66">
        <v>61.62</v>
      </c>
      <c r="B3082" s="66">
        <v>15.570499999999999</v>
      </c>
    </row>
    <row r="3083" spans="1:2" x14ac:dyDescent="0.25">
      <c r="A3083" s="66">
        <v>61.64</v>
      </c>
      <c r="B3083" s="66">
        <v>15.638999999999999</v>
      </c>
    </row>
    <row r="3084" spans="1:2" x14ac:dyDescent="0.25">
      <c r="A3084" s="66">
        <v>61.66</v>
      </c>
      <c r="B3084" s="66">
        <v>15.93</v>
      </c>
    </row>
    <row r="3085" spans="1:2" x14ac:dyDescent="0.25">
      <c r="A3085" s="66">
        <v>61.68</v>
      </c>
      <c r="B3085" s="66">
        <v>16.248000000000001</v>
      </c>
    </row>
    <row r="3086" spans="1:2" x14ac:dyDescent="0.25">
      <c r="A3086" s="66">
        <v>61.7</v>
      </c>
      <c r="B3086" s="66">
        <v>16.515999999999998</v>
      </c>
    </row>
    <row r="3087" spans="1:2" x14ac:dyDescent="0.25">
      <c r="A3087" s="66">
        <v>61.72</v>
      </c>
      <c r="B3087" s="66">
        <v>16.218</v>
      </c>
    </row>
    <row r="3088" spans="1:2" x14ac:dyDescent="0.25">
      <c r="A3088" s="66">
        <v>61.74</v>
      </c>
      <c r="B3088" s="66">
        <v>16.062000000000001</v>
      </c>
    </row>
    <row r="3089" spans="1:2" x14ac:dyDescent="0.25">
      <c r="A3089" s="66">
        <v>61.76</v>
      </c>
      <c r="B3089" s="66">
        <v>15.694000000000001</v>
      </c>
    </row>
    <row r="3090" spans="1:2" x14ac:dyDescent="0.25">
      <c r="A3090" s="66">
        <v>61.78</v>
      </c>
      <c r="B3090" s="66">
        <v>14.992000000000001</v>
      </c>
    </row>
    <row r="3091" spans="1:2" x14ac:dyDescent="0.25">
      <c r="A3091" s="66">
        <v>61.8</v>
      </c>
      <c r="B3091" s="66">
        <v>14.401999999999999</v>
      </c>
    </row>
    <row r="3092" spans="1:2" x14ac:dyDescent="0.25">
      <c r="A3092" s="66">
        <v>61.82</v>
      </c>
      <c r="B3092" s="66">
        <v>14.163181818181821</v>
      </c>
    </row>
    <row r="3093" spans="1:2" x14ac:dyDescent="0.25">
      <c r="A3093" s="66">
        <v>61.84</v>
      </c>
      <c r="B3093" s="66">
        <v>13.92436363636364</v>
      </c>
    </row>
    <row r="3094" spans="1:2" x14ac:dyDescent="0.25">
      <c r="A3094" s="66">
        <v>61.86</v>
      </c>
      <c r="B3094" s="66">
        <v>13.68554545454545</v>
      </c>
    </row>
    <row r="3095" spans="1:2" x14ac:dyDescent="0.25">
      <c r="A3095" s="66">
        <v>61.88</v>
      </c>
      <c r="B3095" s="66">
        <v>13.446727272727269</v>
      </c>
    </row>
    <row r="3096" spans="1:2" x14ac:dyDescent="0.25">
      <c r="A3096" s="66">
        <v>61.9</v>
      </c>
      <c r="B3096" s="66">
        <v>13.207909090909091</v>
      </c>
    </row>
    <row r="3097" spans="1:2" x14ac:dyDescent="0.25">
      <c r="A3097" s="66">
        <v>61.92</v>
      </c>
      <c r="B3097" s="66">
        <v>12.969090909090911</v>
      </c>
    </row>
    <row r="3098" spans="1:2" x14ac:dyDescent="0.25">
      <c r="A3098" s="66">
        <v>61.94</v>
      </c>
      <c r="B3098" s="66">
        <v>12.73027272727273</v>
      </c>
    </row>
    <row r="3099" spans="1:2" x14ac:dyDescent="0.25">
      <c r="A3099" s="66">
        <v>61.96</v>
      </c>
      <c r="B3099" s="66">
        <v>12.491454545454539</v>
      </c>
    </row>
    <row r="3100" spans="1:2" x14ac:dyDescent="0.25">
      <c r="A3100" s="66">
        <v>61.98</v>
      </c>
      <c r="B3100" s="66">
        <v>12.252636363636361</v>
      </c>
    </row>
    <row r="3101" spans="1:2" x14ac:dyDescent="0.25">
      <c r="A3101" s="66">
        <v>62</v>
      </c>
      <c r="B3101" s="66">
        <v>12.013818181818181</v>
      </c>
    </row>
    <row r="3102" spans="1:2" x14ac:dyDescent="0.25">
      <c r="A3102" s="66">
        <v>62.02</v>
      </c>
      <c r="B3102" s="66">
        <v>11.775</v>
      </c>
    </row>
    <row r="3103" spans="1:2" x14ac:dyDescent="0.25">
      <c r="A3103" s="66">
        <v>62.04</v>
      </c>
      <c r="B3103" s="66">
        <v>11.753</v>
      </c>
    </row>
    <row r="3104" spans="1:2" x14ac:dyDescent="0.25">
      <c r="A3104" s="66">
        <v>62.06</v>
      </c>
      <c r="B3104" s="66">
        <v>11.622</v>
      </c>
    </row>
    <row r="3105" spans="1:2" x14ac:dyDescent="0.25">
      <c r="A3105" s="66">
        <v>62.08</v>
      </c>
      <c r="B3105" s="66">
        <v>11.68</v>
      </c>
    </row>
    <row r="3106" spans="1:2" x14ac:dyDescent="0.25">
      <c r="A3106" s="66">
        <v>62.1</v>
      </c>
      <c r="B3106" s="66">
        <v>11.738</v>
      </c>
    </row>
    <row r="3107" spans="1:2" x14ac:dyDescent="0.25">
      <c r="A3107" s="66">
        <v>62.12</v>
      </c>
      <c r="B3107" s="66">
        <v>12.499000000000001</v>
      </c>
    </row>
    <row r="3108" spans="1:2" x14ac:dyDescent="0.25">
      <c r="A3108" s="66">
        <v>62.14</v>
      </c>
      <c r="B3108" s="66">
        <v>12.753</v>
      </c>
    </row>
    <row r="3109" spans="1:2" x14ac:dyDescent="0.25">
      <c r="A3109" s="66">
        <v>62.16</v>
      </c>
      <c r="B3109" s="66">
        <v>12.044</v>
      </c>
    </row>
    <row r="3110" spans="1:2" x14ac:dyDescent="0.25">
      <c r="A3110" s="66">
        <v>62.18</v>
      </c>
      <c r="B3110" s="66">
        <v>11.904</v>
      </c>
    </row>
    <row r="3111" spans="1:2" x14ac:dyDescent="0.25">
      <c r="A3111" s="66">
        <v>62.2</v>
      </c>
      <c r="B3111" s="66">
        <v>12.26766666666667</v>
      </c>
    </row>
    <row r="3112" spans="1:2" x14ac:dyDescent="0.25">
      <c r="A3112" s="66">
        <v>62.22</v>
      </c>
      <c r="B3112" s="66">
        <v>12.63133333333333</v>
      </c>
    </row>
    <row r="3113" spans="1:2" x14ac:dyDescent="0.25">
      <c r="A3113" s="66">
        <v>62.24</v>
      </c>
      <c r="B3113" s="66">
        <v>12.994999999999999</v>
      </c>
    </row>
    <row r="3114" spans="1:2" x14ac:dyDescent="0.25">
      <c r="A3114" s="66">
        <v>62.26</v>
      </c>
      <c r="B3114" s="66">
        <v>13.744999999999999</v>
      </c>
    </row>
    <row r="3115" spans="1:2" x14ac:dyDescent="0.25">
      <c r="A3115" s="66">
        <v>62.28</v>
      </c>
      <c r="B3115" s="66">
        <v>15.068</v>
      </c>
    </row>
    <row r="3116" spans="1:2" x14ac:dyDescent="0.25">
      <c r="A3116" s="66">
        <v>62.3</v>
      </c>
      <c r="B3116" s="66">
        <v>15.438000000000001</v>
      </c>
    </row>
    <row r="3117" spans="1:2" x14ac:dyDescent="0.25">
      <c r="A3117" s="66">
        <v>62.32</v>
      </c>
      <c r="B3117" s="66">
        <v>15.571</v>
      </c>
    </row>
    <row r="3118" spans="1:2" x14ac:dyDescent="0.25">
      <c r="A3118" s="66">
        <v>62.34</v>
      </c>
      <c r="B3118" s="66">
        <v>15.992000000000001</v>
      </c>
    </row>
    <row r="3119" spans="1:2" x14ac:dyDescent="0.25">
      <c r="A3119" s="66">
        <v>62.36</v>
      </c>
      <c r="B3119" s="66">
        <v>16.722000000000001</v>
      </c>
    </row>
    <row r="3120" spans="1:2" x14ac:dyDescent="0.25">
      <c r="A3120" s="66">
        <v>62.38</v>
      </c>
      <c r="B3120" s="66">
        <v>16.992999999999999</v>
      </c>
    </row>
    <row r="3121" spans="1:2" x14ac:dyDescent="0.25">
      <c r="A3121" s="66">
        <v>62.4</v>
      </c>
      <c r="B3121" s="66">
        <v>17.654</v>
      </c>
    </row>
    <row r="3122" spans="1:2" x14ac:dyDescent="0.25">
      <c r="A3122" s="66">
        <v>62.42</v>
      </c>
      <c r="B3122" s="66">
        <v>18.071000000000002</v>
      </c>
    </row>
    <row r="3123" spans="1:2" x14ac:dyDescent="0.25">
      <c r="A3123" s="66">
        <v>62.44</v>
      </c>
      <c r="B3123" s="66">
        <v>18.100999999999999</v>
      </c>
    </row>
    <row r="3124" spans="1:2" x14ac:dyDescent="0.25">
      <c r="A3124" s="66">
        <v>62.46</v>
      </c>
      <c r="B3124" s="66">
        <v>17.858000000000001</v>
      </c>
    </row>
    <row r="3125" spans="1:2" x14ac:dyDescent="0.25">
      <c r="A3125" s="66">
        <v>62.48</v>
      </c>
      <c r="B3125" s="66">
        <v>17.675999999999998</v>
      </c>
    </row>
    <row r="3126" spans="1:2" x14ac:dyDescent="0.25">
      <c r="A3126" s="66">
        <v>62.5</v>
      </c>
      <c r="B3126" s="66">
        <v>17.151</v>
      </c>
    </row>
    <row r="3127" spans="1:2" x14ac:dyDescent="0.25">
      <c r="A3127" s="66">
        <v>62.52</v>
      </c>
      <c r="B3127" s="66">
        <v>16.696000000000002</v>
      </c>
    </row>
    <row r="3128" spans="1:2" x14ac:dyDescent="0.25">
      <c r="A3128" s="66">
        <v>62.54</v>
      </c>
      <c r="B3128" s="66">
        <v>16.402000000000001</v>
      </c>
    </row>
    <row r="3129" spans="1:2" x14ac:dyDescent="0.25">
      <c r="A3129" s="66">
        <v>62.56</v>
      </c>
      <c r="B3129" s="66">
        <v>16.378</v>
      </c>
    </row>
    <row r="3130" spans="1:2" x14ac:dyDescent="0.25">
      <c r="A3130" s="66">
        <v>62.58</v>
      </c>
      <c r="B3130" s="66">
        <v>16.449000000000002</v>
      </c>
    </row>
    <row r="3131" spans="1:2" x14ac:dyDescent="0.25">
      <c r="A3131" s="66">
        <v>62.6</v>
      </c>
      <c r="B3131" s="66">
        <v>16.52</v>
      </c>
    </row>
    <row r="3132" spans="1:2" x14ac:dyDescent="0.25">
      <c r="A3132" s="66">
        <v>62.62</v>
      </c>
      <c r="B3132" s="66">
        <v>17.097999999999999</v>
      </c>
    </row>
    <row r="3133" spans="1:2" x14ac:dyDescent="0.25">
      <c r="A3133" s="66">
        <v>62.64</v>
      </c>
      <c r="B3133" s="66">
        <v>17.515999999999998</v>
      </c>
    </row>
    <row r="3134" spans="1:2" x14ac:dyDescent="0.25">
      <c r="A3134" s="66">
        <v>62.66</v>
      </c>
      <c r="B3134" s="66">
        <v>17.614000000000001</v>
      </c>
    </row>
    <row r="3135" spans="1:2" x14ac:dyDescent="0.25">
      <c r="A3135" s="66">
        <v>62.68</v>
      </c>
      <c r="B3135" s="66">
        <v>17.140999999999998</v>
      </c>
    </row>
    <row r="3136" spans="1:2" x14ac:dyDescent="0.25">
      <c r="A3136" s="66">
        <v>62.7</v>
      </c>
      <c r="B3136" s="66"/>
    </row>
    <row r="3137" spans="1:2" x14ac:dyDescent="0.25">
      <c r="A3137" s="66">
        <v>62.72</v>
      </c>
      <c r="B3137" s="66"/>
    </row>
    <row r="3138" spans="1:2" x14ac:dyDescent="0.25">
      <c r="A3138" s="66">
        <v>62.74</v>
      </c>
      <c r="B3138" s="66"/>
    </row>
    <row r="3139" spans="1:2" x14ac:dyDescent="0.25">
      <c r="A3139" s="66">
        <v>62.76</v>
      </c>
      <c r="B3139" s="66"/>
    </row>
    <row r="3140" spans="1:2" x14ac:dyDescent="0.25">
      <c r="A3140" s="66">
        <v>62.78</v>
      </c>
      <c r="B3140" s="66"/>
    </row>
    <row r="3141" spans="1:2" x14ac:dyDescent="0.25">
      <c r="A3141" s="66">
        <v>62.8</v>
      </c>
      <c r="B3141" s="66"/>
    </row>
    <row r="3142" spans="1:2" x14ac:dyDescent="0.25">
      <c r="A3142" s="66">
        <v>62.82</v>
      </c>
      <c r="B3142" s="66"/>
    </row>
    <row r="3143" spans="1:2" x14ac:dyDescent="0.25">
      <c r="A3143" s="66">
        <v>62.84</v>
      </c>
      <c r="B3143" s="66"/>
    </row>
    <row r="3144" spans="1:2" x14ac:dyDescent="0.25">
      <c r="A3144" s="66">
        <v>62.86</v>
      </c>
      <c r="B3144" s="66"/>
    </row>
    <row r="3145" spans="1:2" x14ac:dyDescent="0.25">
      <c r="A3145" s="66">
        <v>62.88</v>
      </c>
      <c r="B3145" s="66"/>
    </row>
    <row r="3146" spans="1:2" x14ac:dyDescent="0.25">
      <c r="A3146" s="66">
        <v>62.9</v>
      </c>
      <c r="B3146" s="66"/>
    </row>
    <row r="3147" spans="1:2" x14ac:dyDescent="0.25">
      <c r="A3147" s="66">
        <v>62.92</v>
      </c>
      <c r="B3147" s="66"/>
    </row>
    <row r="3148" spans="1:2" x14ac:dyDescent="0.25">
      <c r="A3148" s="66">
        <v>62.94</v>
      </c>
      <c r="B3148" s="66"/>
    </row>
    <row r="3149" spans="1:2" x14ac:dyDescent="0.25">
      <c r="A3149" s="66">
        <v>62.96</v>
      </c>
      <c r="B3149" s="66"/>
    </row>
    <row r="3150" spans="1:2" x14ac:dyDescent="0.25">
      <c r="A3150" s="66">
        <v>62.98</v>
      </c>
      <c r="B3150" s="66"/>
    </row>
    <row r="3151" spans="1:2" x14ac:dyDescent="0.25">
      <c r="A3151" s="66">
        <v>63</v>
      </c>
      <c r="B3151" s="66"/>
    </row>
    <row r="3152" spans="1:2" x14ac:dyDescent="0.25">
      <c r="A3152" s="66">
        <v>63.02</v>
      </c>
      <c r="B3152" s="66"/>
    </row>
    <row r="3153" spans="1:2" x14ac:dyDescent="0.25">
      <c r="A3153" s="66">
        <v>63.04</v>
      </c>
      <c r="B3153" s="66"/>
    </row>
    <row r="3154" spans="1:2" x14ac:dyDescent="0.25">
      <c r="A3154" s="66">
        <v>63.06</v>
      </c>
      <c r="B3154" s="66"/>
    </row>
    <row r="3155" spans="1:2" x14ac:dyDescent="0.25">
      <c r="A3155" s="66">
        <v>63.08</v>
      </c>
      <c r="B3155" s="66"/>
    </row>
    <row r="3156" spans="1:2" x14ac:dyDescent="0.25">
      <c r="A3156" s="66">
        <v>63.1</v>
      </c>
      <c r="B3156" s="66"/>
    </row>
    <row r="3157" spans="1:2" x14ac:dyDescent="0.25">
      <c r="A3157" s="66">
        <v>63.12</v>
      </c>
      <c r="B3157" s="66"/>
    </row>
    <row r="3158" spans="1:2" x14ac:dyDescent="0.25">
      <c r="A3158" s="66">
        <v>63.14</v>
      </c>
      <c r="B3158" s="66"/>
    </row>
    <row r="3159" spans="1:2" x14ac:dyDescent="0.25">
      <c r="A3159" s="66">
        <v>63.16</v>
      </c>
      <c r="B3159" s="66"/>
    </row>
    <row r="3160" spans="1:2" x14ac:dyDescent="0.25">
      <c r="A3160" s="66">
        <v>63.18</v>
      </c>
      <c r="B3160" s="66"/>
    </row>
    <row r="3161" spans="1:2" x14ac:dyDescent="0.25">
      <c r="A3161" s="66">
        <v>63.2</v>
      </c>
      <c r="B3161" s="66"/>
    </row>
    <row r="3162" spans="1:2" x14ac:dyDescent="0.25">
      <c r="A3162" s="66">
        <v>63.22</v>
      </c>
      <c r="B3162" s="66"/>
    </row>
    <row r="3163" spans="1:2" x14ac:dyDescent="0.25">
      <c r="A3163" s="66">
        <v>63.24</v>
      </c>
      <c r="B3163" s="66"/>
    </row>
    <row r="3164" spans="1:2" x14ac:dyDescent="0.25">
      <c r="A3164" s="66">
        <v>63.26</v>
      </c>
      <c r="B3164" s="66"/>
    </row>
    <row r="3165" spans="1:2" x14ac:dyDescent="0.25">
      <c r="A3165" s="66">
        <v>63.28</v>
      </c>
      <c r="B3165" s="66"/>
    </row>
    <row r="3166" spans="1:2" x14ac:dyDescent="0.25">
      <c r="A3166" s="66">
        <v>63.3</v>
      </c>
      <c r="B3166" s="66"/>
    </row>
    <row r="3167" spans="1:2" x14ac:dyDescent="0.25">
      <c r="A3167" s="66">
        <v>63.32</v>
      </c>
      <c r="B3167" s="66"/>
    </row>
    <row r="3168" spans="1:2" x14ac:dyDescent="0.25">
      <c r="A3168" s="66">
        <v>63.34</v>
      </c>
      <c r="B3168" s="66"/>
    </row>
    <row r="3169" spans="1:2" x14ac:dyDescent="0.25">
      <c r="A3169" s="66">
        <v>63.36</v>
      </c>
      <c r="B3169" s="66"/>
    </row>
    <row r="3170" spans="1:2" x14ac:dyDescent="0.25">
      <c r="A3170" s="66">
        <v>63.38</v>
      </c>
      <c r="B3170" s="66"/>
    </row>
    <row r="3171" spans="1:2" x14ac:dyDescent="0.25">
      <c r="A3171" s="66">
        <v>63.4</v>
      </c>
      <c r="B3171" s="66"/>
    </row>
    <row r="3172" spans="1:2" x14ac:dyDescent="0.25">
      <c r="A3172" s="66">
        <v>63.42</v>
      </c>
      <c r="B3172" s="66"/>
    </row>
    <row r="3173" spans="1:2" x14ac:dyDescent="0.25">
      <c r="A3173" s="66">
        <v>63.44</v>
      </c>
      <c r="B3173" s="66"/>
    </row>
    <row r="3174" spans="1:2" x14ac:dyDescent="0.25">
      <c r="A3174" s="66">
        <v>63.46</v>
      </c>
      <c r="B3174" s="66"/>
    </row>
    <row r="3175" spans="1:2" x14ac:dyDescent="0.25">
      <c r="A3175" s="66">
        <v>63.48</v>
      </c>
      <c r="B3175" s="66"/>
    </row>
    <row r="3176" spans="1:2" x14ac:dyDescent="0.25">
      <c r="A3176" s="66">
        <v>63.5</v>
      </c>
      <c r="B3176" s="66"/>
    </row>
    <row r="3177" spans="1:2" x14ac:dyDescent="0.25">
      <c r="A3177" s="66">
        <v>63.52</v>
      </c>
      <c r="B3177" s="66"/>
    </row>
    <row r="3178" spans="1:2" x14ac:dyDescent="0.25">
      <c r="A3178" s="66">
        <v>63.54</v>
      </c>
      <c r="B3178" s="66"/>
    </row>
    <row r="3179" spans="1:2" x14ac:dyDescent="0.25">
      <c r="A3179" s="66">
        <v>63.56</v>
      </c>
      <c r="B3179" s="66"/>
    </row>
    <row r="3180" spans="1:2" x14ac:dyDescent="0.25">
      <c r="A3180" s="66">
        <v>63.58</v>
      </c>
      <c r="B3180" s="66"/>
    </row>
    <row r="3181" spans="1:2" x14ac:dyDescent="0.25">
      <c r="A3181" s="66">
        <v>63.6</v>
      </c>
      <c r="B3181" s="66"/>
    </row>
    <row r="3182" spans="1:2" x14ac:dyDescent="0.25">
      <c r="A3182" s="66">
        <v>63.62</v>
      </c>
      <c r="B3182" s="66"/>
    </row>
    <row r="3183" spans="1:2" x14ac:dyDescent="0.25">
      <c r="A3183" s="66">
        <v>63.64</v>
      </c>
      <c r="B3183" s="66"/>
    </row>
    <row r="3184" spans="1:2" x14ac:dyDescent="0.25">
      <c r="A3184" s="66">
        <v>63.66</v>
      </c>
      <c r="B3184" s="66"/>
    </row>
    <row r="3185" spans="1:2" x14ac:dyDescent="0.25">
      <c r="A3185" s="66">
        <v>63.68</v>
      </c>
      <c r="B3185" s="66"/>
    </row>
    <row r="3186" spans="1:2" x14ac:dyDescent="0.25">
      <c r="A3186" s="66">
        <v>63.7</v>
      </c>
      <c r="B3186" s="66"/>
    </row>
    <row r="3187" spans="1:2" x14ac:dyDescent="0.25">
      <c r="A3187" s="66">
        <v>63.72</v>
      </c>
      <c r="B3187" s="66"/>
    </row>
    <row r="3188" spans="1:2" x14ac:dyDescent="0.25">
      <c r="A3188" s="66">
        <v>63.74</v>
      </c>
      <c r="B3188" s="66"/>
    </row>
    <row r="3189" spans="1:2" x14ac:dyDescent="0.25">
      <c r="A3189" s="66">
        <v>63.76</v>
      </c>
      <c r="B3189" s="66"/>
    </row>
    <row r="3190" spans="1:2" x14ac:dyDescent="0.25">
      <c r="A3190" s="66">
        <v>63.78</v>
      </c>
      <c r="B3190" s="66"/>
    </row>
    <row r="3191" spans="1:2" x14ac:dyDescent="0.25">
      <c r="A3191" s="66">
        <v>63.8</v>
      </c>
      <c r="B3191" s="66"/>
    </row>
    <row r="3192" spans="1:2" x14ac:dyDescent="0.25">
      <c r="A3192" s="66">
        <v>63.82</v>
      </c>
      <c r="B3192" s="66"/>
    </row>
    <row r="3193" spans="1:2" x14ac:dyDescent="0.25">
      <c r="A3193" s="66">
        <v>63.84</v>
      </c>
      <c r="B3193" s="66"/>
    </row>
    <row r="3194" spans="1:2" x14ac:dyDescent="0.25">
      <c r="A3194" s="66">
        <v>63.86</v>
      </c>
      <c r="B3194" s="66"/>
    </row>
    <row r="3195" spans="1:2" x14ac:dyDescent="0.25">
      <c r="A3195" s="66">
        <v>63.88</v>
      </c>
      <c r="B3195" s="66"/>
    </row>
    <row r="3196" spans="1:2" x14ac:dyDescent="0.25">
      <c r="A3196" s="66">
        <v>63.9</v>
      </c>
      <c r="B3196" s="66"/>
    </row>
    <row r="3197" spans="1:2" x14ac:dyDescent="0.25">
      <c r="A3197" s="66">
        <v>63.92</v>
      </c>
      <c r="B3197" s="66"/>
    </row>
    <row r="3198" spans="1:2" x14ac:dyDescent="0.25">
      <c r="A3198" s="66">
        <v>63.94</v>
      </c>
      <c r="B3198" s="66"/>
    </row>
    <row r="3199" spans="1:2" x14ac:dyDescent="0.25">
      <c r="A3199" s="66">
        <v>63.96</v>
      </c>
      <c r="B3199" s="66"/>
    </row>
    <row r="3200" spans="1:2" x14ac:dyDescent="0.25">
      <c r="A3200" s="66">
        <v>63.98</v>
      </c>
      <c r="B3200" s="66"/>
    </row>
    <row r="3201" spans="1:2" x14ac:dyDescent="0.25">
      <c r="A3201" s="66">
        <v>64</v>
      </c>
      <c r="B3201" s="66"/>
    </row>
    <row r="3202" spans="1:2" x14ac:dyDescent="0.25">
      <c r="A3202" s="66">
        <v>64.02</v>
      </c>
      <c r="B3202" s="66"/>
    </row>
    <row r="3203" spans="1:2" x14ac:dyDescent="0.25">
      <c r="A3203" s="66">
        <v>64.040000000000006</v>
      </c>
      <c r="B3203" s="66"/>
    </row>
    <row r="3204" spans="1:2" x14ac:dyDescent="0.25">
      <c r="A3204" s="66">
        <v>64.06</v>
      </c>
      <c r="B3204" s="66"/>
    </row>
    <row r="3205" spans="1:2" x14ac:dyDescent="0.25">
      <c r="A3205" s="66">
        <v>64.08</v>
      </c>
      <c r="B3205" s="66"/>
    </row>
    <row r="3206" spans="1:2" x14ac:dyDescent="0.25">
      <c r="A3206" s="66">
        <v>64.099999999999994</v>
      </c>
      <c r="B3206" s="66"/>
    </row>
    <row r="3207" spans="1:2" x14ac:dyDescent="0.25">
      <c r="A3207" s="66">
        <v>64.12</v>
      </c>
      <c r="B3207" s="66"/>
    </row>
    <row r="3208" spans="1:2" x14ac:dyDescent="0.25">
      <c r="A3208" s="66">
        <v>64.14</v>
      </c>
      <c r="B3208" s="66"/>
    </row>
    <row r="3209" spans="1:2" x14ac:dyDescent="0.25">
      <c r="A3209" s="66">
        <v>64.16</v>
      </c>
      <c r="B3209" s="66"/>
    </row>
    <row r="3210" spans="1:2" x14ac:dyDescent="0.25">
      <c r="A3210" s="66">
        <v>64.180000000000007</v>
      </c>
      <c r="B3210" s="66"/>
    </row>
    <row r="3211" spans="1:2" x14ac:dyDescent="0.25">
      <c r="A3211" s="66">
        <v>64.2</v>
      </c>
      <c r="B3211" s="66"/>
    </row>
    <row r="3212" spans="1:2" x14ac:dyDescent="0.25">
      <c r="A3212" s="66">
        <v>64.22</v>
      </c>
      <c r="B3212" s="66"/>
    </row>
    <row r="3213" spans="1:2" x14ac:dyDescent="0.25">
      <c r="A3213" s="66">
        <v>64.239999999999995</v>
      </c>
      <c r="B3213" s="66"/>
    </row>
    <row r="3214" spans="1:2" x14ac:dyDescent="0.25">
      <c r="A3214" s="66">
        <v>64.260000000000005</v>
      </c>
      <c r="B3214" s="66"/>
    </row>
    <row r="3215" spans="1:2" x14ac:dyDescent="0.25">
      <c r="A3215" s="66">
        <v>64.28</v>
      </c>
      <c r="B3215" s="66"/>
    </row>
    <row r="3216" spans="1:2" x14ac:dyDescent="0.25">
      <c r="A3216" s="66">
        <v>64.3</v>
      </c>
      <c r="B3216" s="66"/>
    </row>
    <row r="3217" spans="1:2" x14ac:dyDescent="0.25">
      <c r="A3217" s="66">
        <v>64.319999999999993</v>
      </c>
      <c r="B3217" s="66"/>
    </row>
    <row r="3218" spans="1:2" x14ac:dyDescent="0.25">
      <c r="A3218" s="66">
        <v>64.34</v>
      </c>
      <c r="B3218" s="66"/>
    </row>
    <row r="3219" spans="1:2" x14ac:dyDescent="0.25">
      <c r="A3219" s="66">
        <v>64.36</v>
      </c>
      <c r="B3219" s="66"/>
    </row>
    <row r="3220" spans="1:2" x14ac:dyDescent="0.25">
      <c r="A3220" s="66">
        <v>64.38</v>
      </c>
      <c r="B3220" s="66"/>
    </row>
    <row r="3221" spans="1:2" x14ac:dyDescent="0.25">
      <c r="A3221" s="66">
        <v>64.400000000000006</v>
      </c>
      <c r="B3221" s="66"/>
    </row>
    <row r="3222" spans="1:2" x14ac:dyDescent="0.25">
      <c r="A3222" s="66">
        <v>64.42</v>
      </c>
      <c r="B3222" s="66"/>
    </row>
    <row r="3223" spans="1:2" x14ac:dyDescent="0.25">
      <c r="A3223" s="66">
        <v>64.44</v>
      </c>
      <c r="B3223" s="66"/>
    </row>
    <row r="3224" spans="1:2" x14ac:dyDescent="0.25">
      <c r="A3224" s="66">
        <v>64.459999999999994</v>
      </c>
      <c r="B3224" s="66"/>
    </row>
    <row r="3225" spans="1:2" x14ac:dyDescent="0.25">
      <c r="A3225" s="66">
        <v>64.48</v>
      </c>
      <c r="B3225" s="66"/>
    </row>
    <row r="3226" spans="1:2" x14ac:dyDescent="0.25">
      <c r="A3226" s="66">
        <v>64.5</v>
      </c>
      <c r="B3226" s="66"/>
    </row>
    <row r="3227" spans="1:2" x14ac:dyDescent="0.25">
      <c r="A3227" s="66">
        <v>64.52</v>
      </c>
      <c r="B3227" s="66"/>
    </row>
    <row r="3228" spans="1:2" x14ac:dyDescent="0.25">
      <c r="A3228" s="66">
        <v>64.540000000000006</v>
      </c>
      <c r="B3228" s="66"/>
    </row>
    <row r="3229" spans="1:2" x14ac:dyDescent="0.25">
      <c r="A3229" s="66">
        <v>64.56</v>
      </c>
      <c r="B3229" s="66"/>
    </row>
    <row r="3230" spans="1:2" x14ac:dyDescent="0.25">
      <c r="A3230" s="66">
        <v>64.58</v>
      </c>
      <c r="B3230" s="66"/>
    </row>
    <row r="3231" spans="1:2" x14ac:dyDescent="0.25">
      <c r="A3231" s="66">
        <v>64.599999999999994</v>
      </c>
      <c r="B3231" s="66"/>
    </row>
    <row r="3232" spans="1:2" x14ac:dyDescent="0.25">
      <c r="A3232" s="66">
        <v>64.62</v>
      </c>
      <c r="B3232" s="66"/>
    </row>
    <row r="3233" spans="1:2" x14ac:dyDescent="0.25">
      <c r="A3233" s="66">
        <v>64.64</v>
      </c>
      <c r="B3233" s="66"/>
    </row>
    <row r="3234" spans="1:2" x14ac:dyDescent="0.25">
      <c r="A3234" s="66">
        <v>64.66</v>
      </c>
      <c r="B3234" s="66"/>
    </row>
    <row r="3235" spans="1:2" x14ac:dyDescent="0.25">
      <c r="A3235" s="66">
        <v>64.680000000000007</v>
      </c>
      <c r="B3235" s="66"/>
    </row>
    <row r="3236" spans="1:2" x14ac:dyDescent="0.25">
      <c r="A3236" s="66">
        <v>64.7</v>
      </c>
      <c r="B3236" s="66"/>
    </row>
    <row r="3237" spans="1:2" x14ac:dyDescent="0.25">
      <c r="A3237" s="66">
        <v>64.72</v>
      </c>
      <c r="B3237" s="66"/>
    </row>
    <row r="3238" spans="1:2" x14ac:dyDescent="0.25">
      <c r="A3238" s="66">
        <v>64.739999999999995</v>
      </c>
      <c r="B3238" s="66"/>
    </row>
    <row r="3239" spans="1:2" x14ac:dyDescent="0.25">
      <c r="A3239" s="66">
        <v>64.760000000000005</v>
      </c>
      <c r="B3239" s="66"/>
    </row>
    <row r="3240" spans="1:2" x14ac:dyDescent="0.25">
      <c r="A3240" s="66">
        <v>64.78</v>
      </c>
      <c r="B3240" s="66"/>
    </row>
    <row r="3241" spans="1:2" x14ac:dyDescent="0.25">
      <c r="A3241" s="66">
        <v>64.8</v>
      </c>
      <c r="B3241" s="66"/>
    </row>
    <row r="3242" spans="1:2" x14ac:dyDescent="0.25">
      <c r="A3242" s="66">
        <v>64.819999999999993</v>
      </c>
      <c r="B3242" s="66"/>
    </row>
    <row r="3243" spans="1:2" x14ac:dyDescent="0.25">
      <c r="A3243" s="66">
        <v>64.84</v>
      </c>
      <c r="B3243" s="66"/>
    </row>
    <row r="3244" spans="1:2" x14ac:dyDescent="0.25">
      <c r="A3244" s="66">
        <v>64.86</v>
      </c>
      <c r="B3244" s="66"/>
    </row>
    <row r="3245" spans="1:2" x14ac:dyDescent="0.25">
      <c r="A3245" s="66">
        <v>64.88</v>
      </c>
      <c r="B3245" s="66"/>
    </row>
    <row r="3246" spans="1:2" x14ac:dyDescent="0.25">
      <c r="A3246" s="66">
        <v>64.900000000000006</v>
      </c>
      <c r="B3246" s="66"/>
    </row>
    <row r="3247" spans="1:2" x14ac:dyDescent="0.25">
      <c r="A3247" s="66">
        <v>64.92</v>
      </c>
      <c r="B3247" s="66"/>
    </row>
    <row r="3248" spans="1:2" x14ac:dyDescent="0.25">
      <c r="A3248" s="66">
        <v>64.94</v>
      </c>
      <c r="B3248" s="66"/>
    </row>
    <row r="3249" spans="1:2" x14ac:dyDescent="0.25">
      <c r="A3249" s="66">
        <v>64.959999999999994</v>
      </c>
      <c r="B3249" s="66"/>
    </row>
    <row r="3250" spans="1:2" x14ac:dyDescent="0.25">
      <c r="A3250" s="66">
        <v>64.98</v>
      </c>
      <c r="B3250" s="66"/>
    </row>
    <row r="3251" spans="1:2" x14ac:dyDescent="0.25">
      <c r="A3251" s="66">
        <v>65</v>
      </c>
      <c r="B3251" s="66"/>
    </row>
    <row r="3252" spans="1:2" x14ac:dyDescent="0.25">
      <c r="A3252" s="66">
        <v>65.02</v>
      </c>
      <c r="B3252" s="66"/>
    </row>
    <row r="3253" spans="1:2" x14ac:dyDescent="0.25">
      <c r="A3253" s="66">
        <v>65.040000000000006</v>
      </c>
      <c r="B3253" s="66"/>
    </row>
    <row r="3254" spans="1:2" x14ac:dyDescent="0.25">
      <c r="A3254" s="66">
        <v>65.06</v>
      </c>
      <c r="B3254" s="66"/>
    </row>
    <row r="3255" spans="1:2" x14ac:dyDescent="0.25">
      <c r="A3255" s="66">
        <v>65.08</v>
      </c>
      <c r="B3255" s="66"/>
    </row>
    <row r="3256" spans="1:2" x14ac:dyDescent="0.25">
      <c r="A3256" s="66">
        <v>65.099999999999994</v>
      </c>
      <c r="B3256" s="66"/>
    </row>
    <row r="3257" spans="1:2" x14ac:dyDescent="0.25">
      <c r="A3257" s="66">
        <v>65.12</v>
      </c>
      <c r="B3257" s="66"/>
    </row>
    <row r="3258" spans="1:2" x14ac:dyDescent="0.25">
      <c r="A3258" s="66">
        <v>65.14</v>
      </c>
      <c r="B3258" s="66"/>
    </row>
    <row r="3259" spans="1:2" x14ac:dyDescent="0.25">
      <c r="A3259" s="66">
        <v>65.16</v>
      </c>
      <c r="B3259" s="66"/>
    </row>
    <row r="3260" spans="1:2" x14ac:dyDescent="0.25">
      <c r="A3260" s="66">
        <v>65.180000000000007</v>
      </c>
      <c r="B3260" s="66"/>
    </row>
    <row r="3261" spans="1:2" x14ac:dyDescent="0.25">
      <c r="A3261" s="66">
        <v>65.2</v>
      </c>
      <c r="B3261" s="66"/>
    </row>
    <row r="3262" spans="1:2" x14ac:dyDescent="0.25">
      <c r="A3262" s="66">
        <v>65.22</v>
      </c>
      <c r="B3262" s="66"/>
    </row>
    <row r="3263" spans="1:2" x14ac:dyDescent="0.25">
      <c r="A3263" s="66">
        <v>65.239999999999995</v>
      </c>
      <c r="B3263" s="66"/>
    </row>
    <row r="3264" spans="1:2" x14ac:dyDescent="0.25">
      <c r="A3264" s="66">
        <v>65.260000000000005</v>
      </c>
      <c r="B3264" s="66"/>
    </row>
    <row r="3265" spans="1:2" x14ac:dyDescent="0.25">
      <c r="A3265" s="66">
        <v>65.28</v>
      </c>
      <c r="B3265" s="66"/>
    </row>
    <row r="3266" spans="1:2" x14ac:dyDescent="0.25">
      <c r="A3266" s="66">
        <v>65.3</v>
      </c>
      <c r="B3266" s="66"/>
    </row>
    <row r="3267" spans="1:2" x14ac:dyDescent="0.25">
      <c r="A3267" s="66">
        <v>65.319999999999993</v>
      </c>
      <c r="B3267" s="66"/>
    </row>
    <row r="3268" spans="1:2" x14ac:dyDescent="0.25">
      <c r="A3268" s="66">
        <v>65.34</v>
      </c>
      <c r="B3268" s="66"/>
    </row>
    <row r="3269" spans="1:2" x14ac:dyDescent="0.25">
      <c r="A3269" s="66">
        <v>65.36</v>
      </c>
      <c r="B3269" s="66"/>
    </row>
    <row r="3270" spans="1:2" x14ac:dyDescent="0.25">
      <c r="A3270" s="66">
        <v>65.38</v>
      </c>
      <c r="B3270" s="66"/>
    </row>
    <row r="3271" spans="1:2" x14ac:dyDescent="0.25">
      <c r="A3271" s="66">
        <v>65.400000000000006</v>
      </c>
      <c r="B3271" s="66"/>
    </row>
    <row r="3272" spans="1:2" x14ac:dyDescent="0.25">
      <c r="A3272" s="66">
        <v>65.42</v>
      </c>
      <c r="B3272" s="66"/>
    </row>
    <row r="3273" spans="1:2" x14ac:dyDescent="0.25">
      <c r="A3273" s="66">
        <v>65.44</v>
      </c>
      <c r="B3273" s="66"/>
    </row>
    <row r="3274" spans="1:2" x14ac:dyDescent="0.25">
      <c r="A3274" s="66">
        <v>65.459999999999994</v>
      </c>
      <c r="B3274" s="66"/>
    </row>
    <row r="3275" spans="1:2" x14ac:dyDescent="0.25">
      <c r="A3275" s="66">
        <v>65.48</v>
      </c>
      <c r="B3275" s="66"/>
    </row>
    <row r="3276" spans="1:2" x14ac:dyDescent="0.25">
      <c r="A3276" s="66">
        <v>65.5</v>
      </c>
      <c r="B3276" s="66"/>
    </row>
    <row r="3277" spans="1:2" x14ac:dyDescent="0.25">
      <c r="A3277" s="66">
        <v>65.52</v>
      </c>
      <c r="B3277" s="66"/>
    </row>
    <row r="3278" spans="1:2" x14ac:dyDescent="0.25">
      <c r="A3278" s="66">
        <v>65.540000000000006</v>
      </c>
      <c r="B3278" s="66"/>
    </row>
    <row r="3279" spans="1:2" x14ac:dyDescent="0.25">
      <c r="A3279" s="66">
        <v>65.56</v>
      </c>
      <c r="B3279" s="66"/>
    </row>
    <row r="3280" spans="1:2" x14ac:dyDescent="0.25">
      <c r="A3280" s="66">
        <v>65.58</v>
      </c>
      <c r="B3280" s="66"/>
    </row>
    <row r="3281" spans="1:2" x14ac:dyDescent="0.25">
      <c r="A3281" s="66">
        <v>65.599999999999994</v>
      </c>
      <c r="B3281" s="66"/>
    </row>
    <row r="3282" spans="1:2" x14ac:dyDescent="0.25">
      <c r="A3282" s="66">
        <v>65.62</v>
      </c>
      <c r="B3282" s="66"/>
    </row>
    <row r="3283" spans="1:2" x14ac:dyDescent="0.25">
      <c r="A3283" s="66">
        <v>65.64</v>
      </c>
      <c r="B3283" s="66"/>
    </row>
    <row r="3284" spans="1:2" x14ac:dyDescent="0.25">
      <c r="A3284" s="66">
        <v>65.66</v>
      </c>
      <c r="B3284" s="66"/>
    </row>
    <row r="3285" spans="1:2" x14ac:dyDescent="0.25">
      <c r="A3285" s="66">
        <v>65.680000000000007</v>
      </c>
      <c r="B3285" s="66"/>
    </row>
    <row r="3286" spans="1:2" x14ac:dyDescent="0.25">
      <c r="A3286" s="66">
        <v>65.7</v>
      </c>
      <c r="B3286" s="66"/>
    </row>
    <row r="3287" spans="1:2" x14ac:dyDescent="0.25">
      <c r="A3287" s="66">
        <v>65.72</v>
      </c>
      <c r="B3287" s="66"/>
    </row>
    <row r="3288" spans="1:2" x14ac:dyDescent="0.25">
      <c r="A3288" s="66">
        <v>65.739999999999995</v>
      </c>
      <c r="B3288" s="66"/>
    </row>
    <row r="3289" spans="1:2" x14ac:dyDescent="0.25">
      <c r="A3289" s="66">
        <v>65.760000000000005</v>
      </c>
      <c r="B3289" s="66"/>
    </row>
    <row r="3290" spans="1:2" x14ac:dyDescent="0.25">
      <c r="A3290" s="66">
        <v>65.78</v>
      </c>
      <c r="B3290" s="66"/>
    </row>
    <row r="3291" spans="1:2" x14ac:dyDescent="0.25">
      <c r="A3291" s="66">
        <v>65.8</v>
      </c>
      <c r="B3291" s="66"/>
    </row>
    <row r="3292" spans="1:2" x14ac:dyDescent="0.25">
      <c r="A3292" s="66">
        <v>65.819999999999993</v>
      </c>
      <c r="B3292" s="66"/>
    </row>
    <row r="3293" spans="1:2" x14ac:dyDescent="0.25">
      <c r="A3293" s="66">
        <v>65.84</v>
      </c>
      <c r="B3293" s="66"/>
    </row>
    <row r="3294" spans="1:2" x14ac:dyDescent="0.25">
      <c r="A3294" s="66">
        <v>65.86</v>
      </c>
      <c r="B3294" s="66"/>
    </row>
    <row r="3295" spans="1:2" x14ac:dyDescent="0.25">
      <c r="A3295" s="66">
        <v>65.88</v>
      </c>
      <c r="B3295" s="66"/>
    </row>
    <row r="3296" spans="1:2" x14ac:dyDescent="0.25">
      <c r="A3296" s="66">
        <v>65.900000000000006</v>
      </c>
      <c r="B3296" s="66"/>
    </row>
    <row r="3297" spans="1:2" x14ac:dyDescent="0.25">
      <c r="A3297" s="66">
        <v>65.92</v>
      </c>
      <c r="B3297" s="66">
        <v>19.177</v>
      </c>
    </row>
    <row r="3298" spans="1:2" x14ac:dyDescent="0.25">
      <c r="A3298" s="66">
        <v>65.94</v>
      </c>
      <c r="B3298" s="66">
        <v>21.282</v>
      </c>
    </row>
    <row r="3299" spans="1:2" x14ac:dyDescent="0.25">
      <c r="A3299" s="66">
        <v>65.959999999999994</v>
      </c>
      <c r="B3299" s="66">
        <v>22.315999999999999</v>
      </c>
    </row>
    <row r="3300" spans="1:2" x14ac:dyDescent="0.25">
      <c r="A3300" s="66">
        <v>65.98</v>
      </c>
      <c r="B3300" s="66">
        <v>23.745000000000001</v>
      </c>
    </row>
    <row r="3301" spans="1:2" x14ac:dyDescent="0.25">
      <c r="A3301" s="66">
        <v>66</v>
      </c>
      <c r="B3301" s="66">
        <v>26.341000000000001</v>
      </c>
    </row>
    <row r="3302" spans="1:2" x14ac:dyDescent="0.25">
      <c r="A3302" s="66">
        <v>66.02</v>
      </c>
      <c r="B3302" s="66">
        <v>27.666</v>
      </c>
    </row>
    <row r="3303" spans="1:2" x14ac:dyDescent="0.25">
      <c r="A3303" s="66">
        <v>66.040000000000006</v>
      </c>
      <c r="B3303" s="66">
        <v>29.448</v>
      </c>
    </row>
    <row r="3304" spans="1:2" x14ac:dyDescent="0.25">
      <c r="A3304" s="66">
        <v>66.06</v>
      </c>
      <c r="B3304" s="66">
        <v>31.131</v>
      </c>
    </row>
    <row r="3305" spans="1:2" x14ac:dyDescent="0.25">
      <c r="A3305" s="66">
        <v>66.08</v>
      </c>
      <c r="B3305" s="66">
        <v>32.21</v>
      </c>
    </row>
    <row r="3306" spans="1:2" x14ac:dyDescent="0.25">
      <c r="A3306" s="66">
        <v>66.099999999999994</v>
      </c>
      <c r="B3306" s="66">
        <v>33.640999999999998</v>
      </c>
    </row>
    <row r="3307" spans="1:2" x14ac:dyDescent="0.25">
      <c r="A3307" s="66">
        <v>66.12</v>
      </c>
      <c r="B3307" s="66">
        <v>34.746000000000002</v>
      </c>
    </row>
    <row r="3308" spans="1:2" x14ac:dyDescent="0.25">
      <c r="A3308" s="66">
        <v>66.14</v>
      </c>
      <c r="B3308" s="66">
        <v>35.561999999999998</v>
      </c>
    </row>
    <row r="3309" spans="1:2" x14ac:dyDescent="0.25">
      <c r="A3309" s="66">
        <v>66.16</v>
      </c>
      <c r="B3309" s="66">
        <v>35.725999999999999</v>
      </c>
    </row>
    <row r="3310" spans="1:2" x14ac:dyDescent="0.25">
      <c r="A3310" s="66">
        <v>66.180000000000007</v>
      </c>
      <c r="B3310" s="66">
        <v>33.972000000000001</v>
      </c>
    </row>
    <row r="3311" spans="1:2" x14ac:dyDescent="0.25">
      <c r="A3311" s="66">
        <v>66.2</v>
      </c>
      <c r="B3311" s="66">
        <v>33.719000000000001</v>
      </c>
    </row>
    <row r="3312" spans="1:2" x14ac:dyDescent="0.25">
      <c r="A3312" s="66">
        <v>66.22</v>
      </c>
      <c r="B3312" s="66">
        <v>33.466000000000001</v>
      </c>
    </row>
    <row r="3313" spans="1:2" x14ac:dyDescent="0.25">
      <c r="A3313" s="66">
        <v>66.239999999999995</v>
      </c>
      <c r="B3313" s="66">
        <v>33.213000000000001</v>
      </c>
    </row>
    <row r="3314" spans="1:2" x14ac:dyDescent="0.25">
      <c r="A3314" s="66">
        <v>66.260000000000005</v>
      </c>
      <c r="B3314" s="66">
        <v>32.832318181818181</v>
      </c>
    </row>
    <row r="3315" spans="1:2" x14ac:dyDescent="0.25">
      <c r="A3315" s="66">
        <v>66.28</v>
      </c>
      <c r="B3315" s="66">
        <v>32.451636363636368</v>
      </c>
    </row>
    <row r="3316" spans="1:2" x14ac:dyDescent="0.25">
      <c r="A3316" s="66">
        <v>66.3</v>
      </c>
      <c r="B3316" s="66">
        <v>32.070954545454548</v>
      </c>
    </row>
    <row r="3317" spans="1:2" x14ac:dyDescent="0.25">
      <c r="A3317" s="66">
        <v>66.319999999999993</v>
      </c>
      <c r="B3317" s="66">
        <v>31.690272727272731</v>
      </c>
    </row>
    <row r="3318" spans="1:2" x14ac:dyDescent="0.25">
      <c r="A3318" s="66">
        <v>66.34</v>
      </c>
      <c r="B3318" s="66">
        <v>31.309590909090911</v>
      </c>
    </row>
    <row r="3319" spans="1:2" x14ac:dyDescent="0.25">
      <c r="A3319" s="66">
        <v>66.36</v>
      </c>
      <c r="B3319" s="66">
        <v>30.928909090909091</v>
      </c>
    </row>
    <row r="3320" spans="1:2" x14ac:dyDescent="0.25">
      <c r="A3320" s="66">
        <v>66.38</v>
      </c>
      <c r="B3320" s="66">
        <v>30.548227272727271</v>
      </c>
    </row>
    <row r="3321" spans="1:2" x14ac:dyDescent="0.25">
      <c r="A3321" s="66">
        <v>66.400000000000006</v>
      </c>
      <c r="B3321" s="66">
        <v>30.167545454545451</v>
      </c>
    </row>
    <row r="3322" spans="1:2" x14ac:dyDescent="0.25">
      <c r="A3322" s="66">
        <v>66.42</v>
      </c>
      <c r="B3322" s="66">
        <v>29.786863636363641</v>
      </c>
    </row>
    <row r="3323" spans="1:2" x14ac:dyDescent="0.25">
      <c r="A3323" s="66">
        <v>66.44</v>
      </c>
      <c r="B3323" s="66">
        <v>29.406181818181821</v>
      </c>
    </row>
    <row r="3324" spans="1:2" x14ac:dyDescent="0.25">
      <c r="A3324" s="66">
        <v>66.459999999999994</v>
      </c>
      <c r="B3324" s="66">
        <v>29.025500000000001</v>
      </c>
    </row>
    <row r="3325" spans="1:2" x14ac:dyDescent="0.25">
      <c r="A3325" s="66">
        <v>66.48</v>
      </c>
      <c r="B3325" s="66">
        <v>28.644818181818181</v>
      </c>
    </row>
    <row r="3326" spans="1:2" x14ac:dyDescent="0.25">
      <c r="A3326" s="66">
        <v>66.5</v>
      </c>
      <c r="B3326" s="66">
        <v>28.264136363636361</v>
      </c>
    </row>
    <row r="3327" spans="1:2" x14ac:dyDescent="0.25">
      <c r="A3327" s="66">
        <v>66.52</v>
      </c>
      <c r="B3327" s="66">
        <v>27.883454545454551</v>
      </c>
    </row>
    <row r="3328" spans="1:2" x14ac:dyDescent="0.25">
      <c r="A3328" s="66">
        <v>66.540000000000006</v>
      </c>
      <c r="B3328" s="66">
        <v>27.502772727272731</v>
      </c>
    </row>
    <row r="3329" spans="1:2" x14ac:dyDescent="0.25">
      <c r="A3329" s="66">
        <v>66.56</v>
      </c>
      <c r="B3329" s="66">
        <v>27.122090909090911</v>
      </c>
    </row>
    <row r="3330" spans="1:2" x14ac:dyDescent="0.25">
      <c r="A3330" s="66">
        <v>66.58</v>
      </c>
      <c r="B3330" s="66">
        <v>26.741409090909091</v>
      </c>
    </row>
    <row r="3331" spans="1:2" x14ac:dyDescent="0.25">
      <c r="A3331" s="66">
        <v>66.599999999999994</v>
      </c>
      <c r="B3331" s="66">
        <v>26.360727272727271</v>
      </c>
    </row>
    <row r="3332" spans="1:2" x14ac:dyDescent="0.25">
      <c r="A3332" s="66">
        <v>66.62</v>
      </c>
      <c r="B3332" s="66">
        <v>25.980045454545451</v>
      </c>
    </row>
    <row r="3333" spans="1:2" x14ac:dyDescent="0.25">
      <c r="A3333" s="66">
        <v>66.64</v>
      </c>
      <c r="B3333" s="66">
        <v>25.599363636363641</v>
      </c>
    </row>
    <row r="3334" spans="1:2" x14ac:dyDescent="0.25">
      <c r="A3334" s="66">
        <v>66.66</v>
      </c>
      <c r="B3334" s="66">
        <v>25.218681818181821</v>
      </c>
    </row>
    <row r="3335" spans="1:2" x14ac:dyDescent="0.25">
      <c r="A3335" s="66">
        <v>66.680000000000007</v>
      </c>
      <c r="B3335" s="66">
        <v>24.838000000000001</v>
      </c>
    </row>
    <row r="3336" spans="1:2" x14ac:dyDescent="0.25">
      <c r="A3336" s="66">
        <v>66.7</v>
      </c>
      <c r="B3336" s="66">
        <v>24.707999999999998</v>
      </c>
    </row>
    <row r="3337" spans="1:2" x14ac:dyDescent="0.25">
      <c r="A3337" s="66">
        <v>66.72</v>
      </c>
      <c r="B3337" s="66">
        <v>24.446000000000002</v>
      </c>
    </row>
    <row r="3338" spans="1:2" x14ac:dyDescent="0.25">
      <c r="A3338" s="66">
        <v>66.739999999999995</v>
      </c>
      <c r="B3338" s="66">
        <v>24.184999999999999</v>
      </c>
    </row>
    <row r="3339" spans="1:2" x14ac:dyDescent="0.25">
      <c r="A3339" s="66">
        <v>66.760000000000005</v>
      </c>
      <c r="B3339" s="66">
        <v>24.993500000000001</v>
      </c>
    </row>
    <row r="3340" spans="1:2" x14ac:dyDescent="0.25">
      <c r="A3340" s="66">
        <v>66.78</v>
      </c>
      <c r="B3340" s="66">
        <v>25.802</v>
      </c>
    </row>
    <row r="3341" spans="1:2" x14ac:dyDescent="0.25">
      <c r="A3341" s="66">
        <v>66.8</v>
      </c>
      <c r="B3341" s="66">
        <v>27.806999999999999</v>
      </c>
    </row>
    <row r="3342" spans="1:2" x14ac:dyDescent="0.25">
      <c r="A3342" s="66">
        <v>66.819999999999993</v>
      </c>
      <c r="B3342" s="66">
        <v>28.446000000000002</v>
      </c>
    </row>
    <row r="3343" spans="1:2" x14ac:dyDescent="0.25">
      <c r="A3343" s="66">
        <v>66.84</v>
      </c>
      <c r="B3343" s="66">
        <v>29.625</v>
      </c>
    </row>
    <row r="3344" spans="1:2" x14ac:dyDescent="0.25">
      <c r="A3344" s="66">
        <v>66.86</v>
      </c>
      <c r="B3344" s="66">
        <v>30.454999999999998</v>
      </c>
    </row>
    <row r="3345" spans="1:2" x14ac:dyDescent="0.25">
      <c r="A3345" s="66">
        <v>66.88</v>
      </c>
      <c r="B3345" s="66">
        <v>33.094999999999999</v>
      </c>
    </row>
    <row r="3346" spans="1:2" x14ac:dyDescent="0.25">
      <c r="A3346" s="66">
        <v>66.900000000000006</v>
      </c>
      <c r="B3346" s="66">
        <v>34.979999999999997</v>
      </c>
    </row>
    <row r="3347" spans="1:2" x14ac:dyDescent="0.25">
      <c r="A3347" s="66">
        <v>66.92</v>
      </c>
      <c r="B3347" s="66">
        <v>37.173000000000002</v>
      </c>
    </row>
    <row r="3348" spans="1:2" x14ac:dyDescent="0.25">
      <c r="A3348" s="66">
        <v>66.94</v>
      </c>
      <c r="B3348" s="66">
        <v>38.406999999999996</v>
      </c>
    </row>
    <row r="3349" spans="1:2" x14ac:dyDescent="0.25">
      <c r="A3349" s="66">
        <v>66.959999999999994</v>
      </c>
      <c r="B3349" s="66">
        <v>40.432000000000002</v>
      </c>
    </row>
    <row r="3350" spans="1:2" x14ac:dyDescent="0.25">
      <c r="A3350" s="66">
        <v>66.98</v>
      </c>
      <c r="B3350" s="66">
        <v>43.021999999999998</v>
      </c>
    </row>
    <row r="3351" spans="1:2" x14ac:dyDescent="0.25">
      <c r="A3351" s="66">
        <v>67</v>
      </c>
      <c r="B3351" s="66">
        <v>44.872999999999998</v>
      </c>
    </row>
    <row r="3352" spans="1:2" x14ac:dyDescent="0.25">
      <c r="A3352" s="66">
        <v>67.02</v>
      </c>
      <c r="B3352" s="66">
        <v>46.591999999999999</v>
      </c>
    </row>
    <row r="3353" spans="1:2" x14ac:dyDescent="0.25">
      <c r="A3353" s="66">
        <v>67.040000000000006</v>
      </c>
      <c r="B3353" s="66">
        <v>47.652000000000001</v>
      </c>
    </row>
    <row r="3354" spans="1:2" x14ac:dyDescent="0.25">
      <c r="A3354" s="66">
        <v>67.06</v>
      </c>
      <c r="B3354" s="66">
        <v>48.917999999999999</v>
      </c>
    </row>
    <row r="3355" spans="1:2" x14ac:dyDescent="0.25">
      <c r="A3355" s="66">
        <v>67.08</v>
      </c>
      <c r="B3355" s="66">
        <v>50.689</v>
      </c>
    </row>
    <row r="3356" spans="1:2" x14ac:dyDescent="0.25">
      <c r="A3356" s="66">
        <v>67.099999999999994</v>
      </c>
      <c r="B3356" s="66">
        <v>51.884999999999998</v>
      </c>
    </row>
    <row r="3357" spans="1:2" x14ac:dyDescent="0.25">
      <c r="A3357" s="66">
        <v>67.12</v>
      </c>
      <c r="B3357" s="66">
        <v>52.393000000000001</v>
      </c>
    </row>
    <row r="3358" spans="1:2" x14ac:dyDescent="0.25">
      <c r="A3358" s="66">
        <v>67.14</v>
      </c>
      <c r="B3358" s="66">
        <v>52.805</v>
      </c>
    </row>
    <row r="3359" spans="1:2" x14ac:dyDescent="0.25">
      <c r="A3359" s="66">
        <v>67.16</v>
      </c>
      <c r="B3359" s="66">
        <v>53.36</v>
      </c>
    </row>
    <row r="3360" spans="1:2" x14ac:dyDescent="0.25">
      <c r="A3360" s="66">
        <v>67.180000000000007</v>
      </c>
      <c r="B3360" s="66">
        <v>53.826999999999998</v>
      </c>
    </row>
    <row r="3361" spans="1:2" x14ac:dyDescent="0.25">
      <c r="A3361" s="66">
        <v>67.2</v>
      </c>
      <c r="B3361" s="66">
        <v>51.109000000000002</v>
      </c>
    </row>
    <row r="3362" spans="1:2" x14ac:dyDescent="0.25">
      <c r="A3362" s="66">
        <v>67.22</v>
      </c>
      <c r="B3362" s="66">
        <v>46.682000000000002</v>
      </c>
    </row>
    <row r="3363" spans="1:2" x14ac:dyDescent="0.25">
      <c r="A3363" s="66">
        <v>67.239999999999995</v>
      </c>
      <c r="B3363" s="66">
        <v>44.594999999999999</v>
      </c>
    </row>
    <row r="3364" spans="1:2" x14ac:dyDescent="0.25">
      <c r="A3364" s="66">
        <v>67.260000000000005</v>
      </c>
      <c r="B3364" s="66">
        <v>39.863</v>
      </c>
    </row>
    <row r="3365" spans="1:2" x14ac:dyDescent="0.25">
      <c r="A3365" s="66">
        <v>67.28</v>
      </c>
      <c r="B3365" s="66">
        <v>37.401000000000003</v>
      </c>
    </row>
    <row r="3366" spans="1:2" x14ac:dyDescent="0.25">
      <c r="A3366" s="66">
        <v>67.3</v>
      </c>
      <c r="B3366" s="66">
        <v>34.572000000000003</v>
      </c>
    </row>
    <row r="3367" spans="1:2" x14ac:dyDescent="0.25">
      <c r="A3367" s="66">
        <v>67.319999999999993</v>
      </c>
      <c r="B3367" s="66">
        <v>35.041333333333327</v>
      </c>
    </row>
    <row r="3368" spans="1:2" x14ac:dyDescent="0.25">
      <c r="A3368" s="66">
        <v>67.34</v>
      </c>
      <c r="B3368" s="66">
        <v>35.510666666666673</v>
      </c>
    </row>
    <row r="3369" spans="1:2" x14ac:dyDescent="0.25">
      <c r="A3369" s="66">
        <v>67.36</v>
      </c>
      <c r="B3369" s="66">
        <v>35.979999999999997</v>
      </c>
    </row>
    <row r="3370" spans="1:2" x14ac:dyDescent="0.25">
      <c r="A3370" s="66">
        <v>67.38</v>
      </c>
      <c r="B3370" s="66">
        <v>36.639000000000003</v>
      </c>
    </row>
    <row r="3371" spans="1:2" x14ac:dyDescent="0.25">
      <c r="A3371" s="66">
        <v>67.400000000000006</v>
      </c>
      <c r="B3371" s="66">
        <v>36.871000000000002</v>
      </c>
    </row>
    <row r="3372" spans="1:2" x14ac:dyDescent="0.25">
      <c r="A3372" s="66">
        <v>67.42</v>
      </c>
      <c r="B3372" s="66">
        <v>35.814999999999998</v>
      </c>
    </row>
    <row r="3373" spans="1:2" x14ac:dyDescent="0.25">
      <c r="A3373" s="66">
        <v>67.44</v>
      </c>
      <c r="B3373" s="66">
        <v>33.398000000000003</v>
      </c>
    </row>
    <row r="3374" spans="1:2" x14ac:dyDescent="0.25">
      <c r="A3374" s="66">
        <v>67.459999999999994</v>
      </c>
      <c r="B3374" s="66">
        <v>28.669</v>
      </c>
    </row>
    <row r="3375" spans="1:2" x14ac:dyDescent="0.25">
      <c r="A3375" s="66">
        <v>67.48</v>
      </c>
      <c r="B3375" s="66">
        <v>27.288</v>
      </c>
    </row>
    <row r="3376" spans="1:2" x14ac:dyDescent="0.25">
      <c r="A3376" s="66">
        <v>67.5</v>
      </c>
      <c r="B3376" s="66">
        <v>25.908000000000001</v>
      </c>
    </row>
    <row r="3377" spans="1:2" x14ac:dyDescent="0.25">
      <c r="A3377" s="66">
        <v>67.52</v>
      </c>
      <c r="B3377" s="66">
        <v>25.753</v>
      </c>
    </row>
    <row r="3378" spans="1:2" x14ac:dyDescent="0.25">
      <c r="A3378" s="66">
        <v>67.540000000000006</v>
      </c>
      <c r="B3378" s="66">
        <v>25.597999999999999</v>
      </c>
    </row>
    <row r="3379" spans="1:2" x14ac:dyDescent="0.25">
      <c r="A3379" s="66">
        <v>67.56</v>
      </c>
      <c r="B3379" s="66">
        <v>26.614999999999998</v>
      </c>
    </row>
    <row r="3380" spans="1:2" x14ac:dyDescent="0.25">
      <c r="A3380" s="66">
        <v>67.58</v>
      </c>
      <c r="B3380" s="66">
        <v>27.632000000000001</v>
      </c>
    </row>
    <row r="3381" spans="1:2" x14ac:dyDescent="0.25">
      <c r="A3381" s="66">
        <v>67.599999999999994</v>
      </c>
      <c r="B3381" s="66">
        <v>28.471</v>
      </c>
    </row>
    <row r="3382" spans="1:2" x14ac:dyDescent="0.25">
      <c r="A3382" s="66">
        <v>67.62</v>
      </c>
      <c r="B3382" s="66">
        <v>27.434000000000001</v>
      </c>
    </row>
    <row r="3383" spans="1:2" x14ac:dyDescent="0.25">
      <c r="A3383" s="66">
        <v>67.64</v>
      </c>
      <c r="B3383" s="66">
        <v>26.989000000000001</v>
      </c>
    </row>
    <row r="3384" spans="1:2" x14ac:dyDescent="0.25">
      <c r="A3384" s="66">
        <v>67.66</v>
      </c>
      <c r="B3384" s="66">
        <v>26.43</v>
      </c>
    </row>
    <row r="3385" spans="1:2" x14ac:dyDescent="0.25">
      <c r="A3385" s="66">
        <v>67.680000000000007</v>
      </c>
      <c r="B3385" s="66">
        <v>25.404</v>
      </c>
    </row>
    <row r="3386" spans="1:2" x14ac:dyDescent="0.25">
      <c r="A3386" s="66">
        <v>67.7</v>
      </c>
      <c r="B3386" s="66">
        <v>24.748999999999999</v>
      </c>
    </row>
    <row r="3387" spans="1:2" x14ac:dyDescent="0.25">
      <c r="A3387" s="66">
        <v>67.72</v>
      </c>
      <c r="B3387" s="66">
        <v>24.568999999999999</v>
      </c>
    </row>
    <row r="3388" spans="1:2" x14ac:dyDescent="0.25">
      <c r="A3388" s="66">
        <v>67.739999999999995</v>
      </c>
      <c r="B3388" s="66">
        <v>24.427</v>
      </c>
    </row>
    <row r="3389" spans="1:2" x14ac:dyDescent="0.25">
      <c r="A3389" s="66">
        <v>67.760000000000005</v>
      </c>
      <c r="B3389" s="66">
        <v>24.114999999999998</v>
      </c>
    </row>
    <row r="3390" spans="1:2" x14ac:dyDescent="0.25">
      <c r="A3390" s="66">
        <v>67.78</v>
      </c>
      <c r="B3390" s="66">
        <v>24.26</v>
      </c>
    </row>
    <row r="3391" spans="1:2" x14ac:dyDescent="0.25">
      <c r="A3391" s="66">
        <v>67.8</v>
      </c>
      <c r="B3391" s="66">
        <v>24.405000000000001</v>
      </c>
    </row>
    <row r="3392" spans="1:2" x14ac:dyDescent="0.25">
      <c r="A3392" s="66">
        <v>67.819999999999993</v>
      </c>
      <c r="B3392" s="66">
        <v>23.99</v>
      </c>
    </row>
    <row r="3393" spans="1:2" x14ac:dyDescent="0.25">
      <c r="A3393" s="66">
        <v>67.84</v>
      </c>
      <c r="B3393" s="66">
        <v>22.978999999999999</v>
      </c>
    </row>
    <row r="3394" spans="1:2" x14ac:dyDescent="0.25">
      <c r="A3394" s="66">
        <v>67.86</v>
      </c>
      <c r="B3394" s="66">
        <v>21.155999999999999</v>
      </c>
    </row>
    <row r="3395" spans="1:2" x14ac:dyDescent="0.25">
      <c r="A3395" s="66">
        <v>67.88</v>
      </c>
      <c r="B3395" s="66">
        <v>21.294</v>
      </c>
    </row>
    <row r="3396" spans="1:2" x14ac:dyDescent="0.25">
      <c r="A3396" s="66">
        <v>67.900000000000006</v>
      </c>
      <c r="B3396" s="66">
        <v>21.431999999999999</v>
      </c>
    </row>
    <row r="3397" spans="1:2" x14ac:dyDescent="0.25">
      <c r="A3397" s="66">
        <v>67.92</v>
      </c>
      <c r="B3397" s="66">
        <v>21.57</v>
      </c>
    </row>
    <row r="3398" spans="1:2" x14ac:dyDescent="0.25">
      <c r="A3398" s="66">
        <v>67.94</v>
      </c>
      <c r="B3398" s="66">
        <v>22.943000000000001</v>
      </c>
    </row>
    <row r="3399" spans="1:2" x14ac:dyDescent="0.25">
      <c r="A3399" s="66">
        <v>67.959999999999994</v>
      </c>
      <c r="B3399" s="66">
        <v>24.471</v>
      </c>
    </row>
    <row r="3400" spans="1:2" x14ac:dyDescent="0.25">
      <c r="A3400" s="66">
        <v>67.98</v>
      </c>
      <c r="B3400" s="66">
        <v>25.312000000000001</v>
      </c>
    </row>
    <row r="3401" spans="1:2" x14ac:dyDescent="0.25">
      <c r="A3401" s="66">
        <v>68</v>
      </c>
      <c r="B3401" s="66">
        <v>26.065999999999999</v>
      </c>
    </row>
    <row r="3402" spans="1:2" x14ac:dyDescent="0.25">
      <c r="A3402" s="66">
        <v>68.02</v>
      </c>
      <c r="B3402" s="66">
        <v>26.393000000000001</v>
      </c>
    </row>
    <row r="3403" spans="1:2" x14ac:dyDescent="0.25">
      <c r="A3403" s="66">
        <v>68.040000000000006</v>
      </c>
      <c r="B3403" s="66">
        <v>26.023</v>
      </c>
    </row>
    <row r="3404" spans="1:2" x14ac:dyDescent="0.25">
      <c r="A3404" s="66">
        <v>68.06</v>
      </c>
      <c r="B3404" s="66">
        <v>25.391999999999999</v>
      </c>
    </row>
    <row r="3405" spans="1:2" x14ac:dyDescent="0.25">
      <c r="A3405" s="66">
        <v>68.08</v>
      </c>
      <c r="B3405" s="66">
        <v>25.433666666666671</v>
      </c>
    </row>
    <row r="3406" spans="1:2" x14ac:dyDescent="0.25">
      <c r="A3406" s="66">
        <v>68.099999999999994</v>
      </c>
      <c r="B3406" s="66">
        <v>25.475333333333332</v>
      </c>
    </row>
    <row r="3407" spans="1:2" x14ac:dyDescent="0.25">
      <c r="A3407" s="66">
        <v>68.12</v>
      </c>
      <c r="B3407" s="66">
        <v>25.516999999999999</v>
      </c>
    </row>
    <row r="3408" spans="1:2" x14ac:dyDescent="0.25">
      <c r="A3408" s="66">
        <v>68.14</v>
      </c>
      <c r="B3408" s="66">
        <v>25.911000000000001</v>
      </c>
    </row>
    <row r="3409" spans="1:2" x14ac:dyDescent="0.25">
      <c r="A3409" s="66">
        <v>68.16</v>
      </c>
      <c r="B3409" s="66">
        <v>27.681000000000001</v>
      </c>
    </row>
    <row r="3410" spans="1:2" x14ac:dyDescent="0.25">
      <c r="A3410" s="66">
        <v>68.180000000000007</v>
      </c>
      <c r="B3410" s="66">
        <v>28.393000000000001</v>
      </c>
    </row>
    <row r="3411" spans="1:2" x14ac:dyDescent="0.25">
      <c r="A3411" s="66">
        <v>68.2</v>
      </c>
      <c r="B3411" s="66">
        <v>28.774000000000001</v>
      </c>
    </row>
    <row r="3412" spans="1:2" x14ac:dyDescent="0.25">
      <c r="A3412" s="66">
        <v>68.22</v>
      </c>
      <c r="B3412" s="66">
        <v>29.9</v>
      </c>
    </row>
    <row r="3413" spans="1:2" x14ac:dyDescent="0.25">
      <c r="A3413" s="66">
        <v>68.239999999999995</v>
      </c>
      <c r="B3413" s="66">
        <v>30.765000000000001</v>
      </c>
    </row>
    <row r="3414" spans="1:2" x14ac:dyDescent="0.25">
      <c r="A3414" s="66">
        <v>68.260000000000005</v>
      </c>
      <c r="B3414" s="66">
        <v>32.837000000000003</v>
      </c>
    </row>
    <row r="3415" spans="1:2" x14ac:dyDescent="0.25">
      <c r="A3415" s="66">
        <v>68.28</v>
      </c>
      <c r="B3415" s="66">
        <v>34.204999999999998</v>
      </c>
    </row>
    <row r="3416" spans="1:2" x14ac:dyDescent="0.25">
      <c r="A3416" s="66">
        <v>68.3</v>
      </c>
      <c r="B3416" s="66">
        <v>35.512999999999998</v>
      </c>
    </row>
    <row r="3417" spans="1:2" x14ac:dyDescent="0.25">
      <c r="A3417" s="66">
        <v>68.319999999999993</v>
      </c>
      <c r="B3417" s="66">
        <v>36.268000000000001</v>
      </c>
    </row>
    <row r="3418" spans="1:2" x14ac:dyDescent="0.25">
      <c r="A3418" s="66">
        <v>68.34</v>
      </c>
      <c r="B3418" s="66">
        <v>37.502000000000002</v>
      </c>
    </row>
    <row r="3419" spans="1:2" x14ac:dyDescent="0.25">
      <c r="A3419" s="66">
        <v>68.36</v>
      </c>
      <c r="B3419" s="66">
        <v>37.893999999999998</v>
      </c>
    </row>
    <row r="3420" spans="1:2" x14ac:dyDescent="0.25">
      <c r="A3420" s="66">
        <v>68.38</v>
      </c>
      <c r="B3420" s="66">
        <v>37.924999999999997</v>
      </c>
    </row>
    <row r="3421" spans="1:2" x14ac:dyDescent="0.25">
      <c r="A3421" s="66">
        <v>68.400000000000006</v>
      </c>
      <c r="B3421" s="66">
        <v>37.253999999999998</v>
      </c>
    </row>
    <row r="3422" spans="1:2" x14ac:dyDescent="0.25">
      <c r="A3422" s="66">
        <v>68.42</v>
      </c>
      <c r="B3422" s="66">
        <v>36.514000000000003</v>
      </c>
    </row>
    <row r="3423" spans="1:2" x14ac:dyDescent="0.25">
      <c r="A3423" s="66">
        <v>68.44</v>
      </c>
      <c r="B3423" s="66">
        <v>35.334000000000003</v>
      </c>
    </row>
    <row r="3424" spans="1:2" x14ac:dyDescent="0.25">
      <c r="A3424" s="66">
        <v>68.459999999999994</v>
      </c>
      <c r="B3424" s="66">
        <v>34.814</v>
      </c>
    </row>
    <row r="3425" spans="1:2" x14ac:dyDescent="0.25">
      <c r="A3425" s="66">
        <v>68.48</v>
      </c>
      <c r="B3425" s="66">
        <v>34.938000000000002</v>
      </c>
    </row>
    <row r="3426" spans="1:2" x14ac:dyDescent="0.25">
      <c r="A3426" s="66">
        <v>68.5</v>
      </c>
      <c r="B3426" s="66">
        <v>35.061999999999998</v>
      </c>
    </row>
    <row r="3427" spans="1:2" x14ac:dyDescent="0.25">
      <c r="A3427" s="66">
        <v>68.52</v>
      </c>
      <c r="B3427" s="66">
        <v>35.186</v>
      </c>
    </row>
    <row r="3428" spans="1:2" x14ac:dyDescent="0.25">
      <c r="A3428" s="66">
        <v>68.540000000000006</v>
      </c>
      <c r="B3428" s="66">
        <v>35.762999999999998</v>
      </c>
    </row>
    <row r="3429" spans="1:2" x14ac:dyDescent="0.25">
      <c r="A3429" s="66">
        <v>68.56</v>
      </c>
      <c r="B3429" s="66">
        <v>36.145000000000003</v>
      </c>
    </row>
    <row r="3430" spans="1:2" x14ac:dyDescent="0.25">
      <c r="A3430" s="66">
        <v>68.58</v>
      </c>
      <c r="B3430" s="66">
        <v>36.606000000000002</v>
      </c>
    </row>
    <row r="3431" spans="1:2" x14ac:dyDescent="0.25">
      <c r="A3431" s="66">
        <v>68.599999999999994</v>
      </c>
      <c r="B3431" s="66">
        <v>36.411999999999999</v>
      </c>
    </row>
    <row r="3432" spans="1:2" x14ac:dyDescent="0.25">
      <c r="A3432" s="66">
        <v>68.62</v>
      </c>
      <c r="B3432" s="66">
        <v>36.21</v>
      </c>
    </row>
    <row r="3433" spans="1:2" x14ac:dyDescent="0.25">
      <c r="A3433" s="66">
        <v>68.64</v>
      </c>
      <c r="B3433" s="66">
        <v>35.533000000000001</v>
      </c>
    </row>
    <row r="3434" spans="1:2" x14ac:dyDescent="0.25">
      <c r="A3434" s="66">
        <v>68.66</v>
      </c>
      <c r="B3434" s="66">
        <v>31.760999999999999</v>
      </c>
    </row>
    <row r="3435" spans="1:2" x14ac:dyDescent="0.25">
      <c r="A3435" s="66">
        <v>68.680000000000007</v>
      </c>
      <c r="B3435" s="66">
        <v>26.951000000000001</v>
      </c>
    </row>
    <row r="3436" spans="1:2" x14ac:dyDescent="0.25">
      <c r="A3436" s="66">
        <v>68.7</v>
      </c>
      <c r="B3436" s="66">
        <v>27.120222222222221</v>
      </c>
    </row>
    <row r="3437" spans="1:2" x14ac:dyDescent="0.25">
      <c r="A3437" s="66">
        <v>68.72</v>
      </c>
      <c r="B3437" s="66">
        <v>27.289444444444449</v>
      </c>
    </row>
    <row r="3438" spans="1:2" x14ac:dyDescent="0.25">
      <c r="A3438" s="66">
        <v>68.739999999999995</v>
      </c>
      <c r="B3438" s="66">
        <v>27.458666666666669</v>
      </c>
    </row>
    <row r="3439" spans="1:2" x14ac:dyDescent="0.25">
      <c r="A3439" s="66">
        <v>68.760000000000005</v>
      </c>
      <c r="B3439" s="66">
        <v>27.62788888888889</v>
      </c>
    </row>
    <row r="3440" spans="1:2" x14ac:dyDescent="0.25">
      <c r="A3440" s="66">
        <v>68.78</v>
      </c>
      <c r="B3440" s="66">
        <v>27.797111111111111</v>
      </c>
    </row>
    <row r="3441" spans="1:2" x14ac:dyDescent="0.25">
      <c r="A3441" s="66">
        <v>68.8</v>
      </c>
      <c r="B3441" s="66">
        <v>27.966333333333331</v>
      </c>
    </row>
    <row r="3442" spans="1:2" x14ac:dyDescent="0.25">
      <c r="A3442" s="66">
        <v>68.819999999999993</v>
      </c>
      <c r="B3442" s="66">
        <v>28.135555555555559</v>
      </c>
    </row>
    <row r="3443" spans="1:2" x14ac:dyDescent="0.25">
      <c r="A3443" s="66">
        <v>68.84</v>
      </c>
      <c r="B3443" s="66">
        <v>28.30477777777778</v>
      </c>
    </row>
    <row r="3444" spans="1:2" x14ac:dyDescent="0.25">
      <c r="A3444" s="66">
        <v>68.86</v>
      </c>
      <c r="B3444" s="66">
        <v>28.474</v>
      </c>
    </row>
    <row r="3445" spans="1:2" x14ac:dyDescent="0.25">
      <c r="A3445" s="66">
        <v>68.88</v>
      </c>
      <c r="B3445" s="66">
        <v>28.643222222222221</v>
      </c>
    </row>
    <row r="3446" spans="1:2" x14ac:dyDescent="0.25">
      <c r="A3446" s="66">
        <v>68.900000000000006</v>
      </c>
      <c r="B3446" s="66">
        <v>28.812444444444441</v>
      </c>
    </row>
    <row r="3447" spans="1:2" x14ac:dyDescent="0.25">
      <c r="A3447" s="66">
        <v>68.92</v>
      </c>
      <c r="B3447" s="66">
        <v>28.981666666666669</v>
      </c>
    </row>
    <row r="3448" spans="1:2" x14ac:dyDescent="0.25">
      <c r="A3448" s="66">
        <v>68.94</v>
      </c>
      <c r="B3448" s="66">
        <v>29.15088888888889</v>
      </c>
    </row>
    <row r="3449" spans="1:2" x14ac:dyDescent="0.25">
      <c r="A3449" s="66">
        <v>68.959999999999994</v>
      </c>
      <c r="B3449" s="66">
        <v>29.32011111111111</v>
      </c>
    </row>
    <row r="3450" spans="1:2" x14ac:dyDescent="0.25">
      <c r="A3450" s="66">
        <v>68.98</v>
      </c>
      <c r="B3450" s="66">
        <v>29.489333333333331</v>
      </c>
    </row>
    <row r="3451" spans="1:2" x14ac:dyDescent="0.25">
      <c r="A3451" s="66">
        <v>69</v>
      </c>
      <c r="B3451" s="66">
        <v>29.658555555555559</v>
      </c>
    </row>
    <row r="3452" spans="1:2" x14ac:dyDescent="0.25">
      <c r="A3452" s="66">
        <v>69.02</v>
      </c>
      <c r="B3452" s="66">
        <v>29.827777777777779</v>
      </c>
    </row>
    <row r="3453" spans="1:2" x14ac:dyDescent="0.25">
      <c r="A3453" s="66">
        <v>69.040000000000006</v>
      </c>
      <c r="B3453" s="66">
        <v>29.997</v>
      </c>
    </row>
    <row r="3454" spans="1:2" x14ac:dyDescent="0.25">
      <c r="A3454" s="66">
        <v>69.06</v>
      </c>
      <c r="B3454" s="66">
        <v>31.437000000000001</v>
      </c>
    </row>
    <row r="3455" spans="1:2" x14ac:dyDescent="0.25">
      <c r="A3455" s="66">
        <v>69.08</v>
      </c>
      <c r="B3455" s="66">
        <v>33.552</v>
      </c>
    </row>
    <row r="3456" spans="1:2" x14ac:dyDescent="0.25">
      <c r="A3456" s="66">
        <v>69.099999999999994</v>
      </c>
      <c r="B3456" s="66">
        <v>34.674999999999997</v>
      </c>
    </row>
    <row r="3457" spans="1:2" x14ac:dyDescent="0.25">
      <c r="A3457" s="66">
        <v>69.12</v>
      </c>
      <c r="B3457" s="66">
        <v>36.701999999999998</v>
      </c>
    </row>
    <row r="3458" spans="1:2" x14ac:dyDescent="0.25">
      <c r="A3458" s="66">
        <v>69.14</v>
      </c>
      <c r="B3458" s="66">
        <v>39.457000000000001</v>
      </c>
    </row>
    <row r="3459" spans="1:2" x14ac:dyDescent="0.25">
      <c r="A3459" s="66">
        <v>69.16</v>
      </c>
      <c r="B3459" s="66">
        <v>41.128</v>
      </c>
    </row>
    <row r="3460" spans="1:2" x14ac:dyDescent="0.25">
      <c r="A3460" s="66">
        <v>69.180000000000007</v>
      </c>
      <c r="B3460" s="66">
        <v>43.573999999999998</v>
      </c>
    </row>
    <row r="3461" spans="1:2" x14ac:dyDescent="0.25">
      <c r="A3461" s="66">
        <v>69.2</v>
      </c>
      <c r="B3461" s="66">
        <v>44.801000000000002</v>
      </c>
    </row>
    <row r="3462" spans="1:2" x14ac:dyDescent="0.25">
      <c r="A3462" s="66">
        <v>69.22</v>
      </c>
      <c r="B3462" s="66">
        <v>45.67</v>
      </c>
    </row>
    <row r="3463" spans="1:2" x14ac:dyDescent="0.25">
      <c r="A3463" s="66">
        <v>69.239999999999995</v>
      </c>
      <c r="B3463" s="66">
        <v>46.706000000000003</v>
      </c>
    </row>
    <row r="3464" spans="1:2" x14ac:dyDescent="0.25">
      <c r="A3464" s="66">
        <v>69.260000000000005</v>
      </c>
      <c r="B3464" s="66">
        <v>47.399000000000001</v>
      </c>
    </row>
    <row r="3465" spans="1:2" x14ac:dyDescent="0.25">
      <c r="A3465" s="66">
        <v>69.28</v>
      </c>
      <c r="B3465" s="66">
        <v>47.509</v>
      </c>
    </row>
    <row r="3466" spans="1:2" x14ac:dyDescent="0.25">
      <c r="A3466" s="66">
        <v>69.3</v>
      </c>
      <c r="B3466" s="66">
        <v>47.284999999999997</v>
      </c>
    </row>
    <row r="3467" spans="1:2" x14ac:dyDescent="0.25">
      <c r="A3467" s="66">
        <v>69.319999999999993</v>
      </c>
      <c r="B3467" s="66">
        <v>47.011000000000003</v>
      </c>
    </row>
    <row r="3468" spans="1:2" x14ac:dyDescent="0.25">
      <c r="A3468" s="66">
        <v>69.34</v>
      </c>
      <c r="B3468" s="66">
        <v>46.551000000000002</v>
      </c>
    </row>
    <row r="3469" spans="1:2" x14ac:dyDescent="0.25">
      <c r="A3469" s="66">
        <v>69.36</v>
      </c>
      <c r="B3469" s="66">
        <v>45.655999999999999</v>
      </c>
    </row>
    <row r="3470" spans="1:2" x14ac:dyDescent="0.25">
      <c r="A3470" s="66">
        <v>69.38</v>
      </c>
      <c r="B3470" s="66">
        <v>44.691000000000003</v>
      </c>
    </row>
    <row r="3471" spans="1:2" x14ac:dyDescent="0.25">
      <c r="A3471" s="66">
        <v>69.400000000000006</v>
      </c>
      <c r="B3471" s="66">
        <v>41.941000000000003</v>
      </c>
    </row>
    <row r="3472" spans="1:2" x14ac:dyDescent="0.25">
      <c r="A3472" s="66">
        <v>69.42</v>
      </c>
      <c r="B3472" s="66">
        <v>41.674999999999997</v>
      </c>
    </row>
    <row r="3473" spans="1:2" x14ac:dyDescent="0.25">
      <c r="A3473" s="66">
        <v>69.44</v>
      </c>
      <c r="B3473" s="66">
        <v>41.408000000000001</v>
      </c>
    </row>
    <row r="3474" spans="1:2" x14ac:dyDescent="0.25">
      <c r="A3474" s="66">
        <v>69.459999999999994</v>
      </c>
      <c r="B3474" s="66">
        <v>41.506</v>
      </c>
    </row>
    <row r="3475" spans="1:2" x14ac:dyDescent="0.25">
      <c r="A3475" s="66">
        <v>69.48</v>
      </c>
      <c r="B3475" s="66">
        <v>41.603999999999999</v>
      </c>
    </row>
    <row r="3476" spans="1:2" x14ac:dyDescent="0.25">
      <c r="A3476" s="66">
        <v>69.5</v>
      </c>
      <c r="B3476" s="66">
        <v>42.683</v>
      </c>
    </row>
    <row r="3477" spans="1:2" x14ac:dyDescent="0.25">
      <c r="A3477" s="66">
        <v>69.52</v>
      </c>
      <c r="B3477" s="66">
        <v>43.02</v>
      </c>
    </row>
    <row r="3478" spans="1:2" x14ac:dyDescent="0.25">
      <c r="A3478" s="66">
        <v>69.540000000000006</v>
      </c>
      <c r="B3478" s="66">
        <v>41.508000000000003</v>
      </c>
    </row>
    <row r="3479" spans="1:2" x14ac:dyDescent="0.25">
      <c r="A3479" s="66">
        <v>69.56</v>
      </c>
      <c r="B3479" s="66">
        <v>38.929000000000002</v>
      </c>
    </row>
    <row r="3480" spans="1:2" x14ac:dyDescent="0.25">
      <c r="A3480" s="66">
        <v>69.58</v>
      </c>
      <c r="B3480" s="66">
        <v>28.672999999999998</v>
      </c>
    </row>
    <row r="3481" spans="1:2" x14ac:dyDescent="0.25">
      <c r="A3481" s="66">
        <v>69.599999999999994</v>
      </c>
      <c r="B3481" s="66">
        <v>28.19077272727273</v>
      </c>
    </row>
    <row r="3482" spans="1:2" x14ac:dyDescent="0.25">
      <c r="A3482" s="66">
        <v>69.62</v>
      </c>
      <c r="B3482" s="66">
        <v>27.708545454545451</v>
      </c>
    </row>
    <row r="3483" spans="1:2" x14ac:dyDescent="0.25">
      <c r="A3483" s="66">
        <v>69.64</v>
      </c>
      <c r="B3483" s="66">
        <v>27.226318181818179</v>
      </c>
    </row>
    <row r="3484" spans="1:2" x14ac:dyDescent="0.25">
      <c r="A3484" s="66">
        <v>69.66</v>
      </c>
      <c r="B3484" s="66">
        <v>26.744090909090911</v>
      </c>
    </row>
    <row r="3485" spans="1:2" x14ac:dyDescent="0.25">
      <c r="A3485" s="66">
        <v>69.680000000000007</v>
      </c>
      <c r="B3485" s="66">
        <v>26.261863636363639</v>
      </c>
    </row>
    <row r="3486" spans="1:2" x14ac:dyDescent="0.25">
      <c r="A3486" s="66">
        <v>69.7</v>
      </c>
      <c r="B3486" s="66">
        <v>25.77963636363636</v>
      </c>
    </row>
    <row r="3487" spans="1:2" x14ac:dyDescent="0.25">
      <c r="A3487" s="66">
        <v>69.72</v>
      </c>
      <c r="B3487" s="66">
        <v>25.297409090909088</v>
      </c>
    </row>
    <row r="3488" spans="1:2" x14ac:dyDescent="0.25">
      <c r="A3488" s="66">
        <v>69.739999999999995</v>
      </c>
      <c r="B3488" s="66">
        <v>24.81518181818182</v>
      </c>
    </row>
    <row r="3489" spans="1:2" x14ac:dyDescent="0.25">
      <c r="A3489" s="66">
        <v>69.760000000000005</v>
      </c>
      <c r="B3489" s="66">
        <v>24.332954545454541</v>
      </c>
    </row>
    <row r="3490" spans="1:2" x14ac:dyDescent="0.25">
      <c r="A3490" s="66">
        <v>69.78</v>
      </c>
      <c r="B3490" s="66">
        <v>23.850727272727269</v>
      </c>
    </row>
    <row r="3491" spans="1:2" x14ac:dyDescent="0.25">
      <c r="A3491" s="66">
        <v>69.8</v>
      </c>
      <c r="B3491" s="66">
        <v>23.368500000000001</v>
      </c>
    </row>
    <row r="3492" spans="1:2" x14ac:dyDescent="0.25">
      <c r="A3492" s="66">
        <v>69.819999999999993</v>
      </c>
      <c r="B3492" s="66">
        <v>22.886272727272729</v>
      </c>
    </row>
    <row r="3493" spans="1:2" x14ac:dyDescent="0.25">
      <c r="A3493" s="66">
        <v>69.84</v>
      </c>
      <c r="B3493" s="66">
        <v>22.40404545454545</v>
      </c>
    </row>
    <row r="3494" spans="1:2" x14ac:dyDescent="0.25">
      <c r="A3494" s="66">
        <v>69.86</v>
      </c>
      <c r="B3494" s="66">
        <v>21.921818181818178</v>
      </c>
    </row>
    <row r="3495" spans="1:2" x14ac:dyDescent="0.25">
      <c r="A3495" s="66">
        <v>69.88</v>
      </c>
      <c r="B3495" s="66">
        <v>21.43959090909091</v>
      </c>
    </row>
    <row r="3496" spans="1:2" x14ac:dyDescent="0.25">
      <c r="A3496" s="66">
        <v>69.900000000000006</v>
      </c>
      <c r="B3496" s="66">
        <v>20.957363636363631</v>
      </c>
    </row>
    <row r="3497" spans="1:2" x14ac:dyDescent="0.25">
      <c r="A3497" s="66">
        <v>69.92</v>
      </c>
      <c r="B3497" s="66">
        <v>20.475136363636359</v>
      </c>
    </row>
    <row r="3498" spans="1:2" x14ac:dyDescent="0.25">
      <c r="A3498" s="66">
        <v>69.94</v>
      </c>
      <c r="B3498" s="66">
        <v>19.992909090909091</v>
      </c>
    </row>
    <row r="3499" spans="1:2" x14ac:dyDescent="0.25">
      <c r="A3499" s="66">
        <v>69.959999999999994</v>
      </c>
      <c r="B3499" s="66">
        <v>19.510681818181819</v>
      </c>
    </row>
    <row r="3500" spans="1:2" x14ac:dyDescent="0.25">
      <c r="A3500" s="66">
        <v>69.98</v>
      </c>
      <c r="B3500" s="66">
        <v>19.02845454545454</v>
      </c>
    </row>
    <row r="3501" spans="1:2" x14ac:dyDescent="0.25">
      <c r="A3501" s="66">
        <v>70</v>
      </c>
      <c r="B3501" s="66">
        <v>18.546227272727268</v>
      </c>
    </row>
    <row r="3502" spans="1:2" x14ac:dyDescent="0.25">
      <c r="A3502" s="66">
        <v>70.02</v>
      </c>
      <c r="B3502" s="66"/>
    </row>
    <row r="3503" spans="1:2" x14ac:dyDescent="0.25">
      <c r="A3503" s="66">
        <v>70.040000000000006</v>
      </c>
      <c r="B3503" s="66"/>
    </row>
    <row r="3504" spans="1:2" x14ac:dyDescent="0.25">
      <c r="A3504" s="66">
        <v>70.06</v>
      </c>
      <c r="B3504" s="66"/>
    </row>
    <row r="3505" spans="1:2" x14ac:dyDescent="0.25">
      <c r="A3505" s="66">
        <v>70.08</v>
      </c>
      <c r="B3505" s="66"/>
    </row>
    <row r="3506" spans="1:2" x14ac:dyDescent="0.25">
      <c r="A3506" s="66">
        <v>70.099999999999994</v>
      </c>
      <c r="B3506" s="66"/>
    </row>
    <row r="3507" spans="1:2" x14ac:dyDescent="0.25">
      <c r="A3507" s="66">
        <v>70.12</v>
      </c>
      <c r="B3507" s="66"/>
    </row>
    <row r="3508" spans="1:2" x14ac:dyDescent="0.25">
      <c r="A3508" s="66">
        <v>70.14</v>
      </c>
      <c r="B3508" s="66"/>
    </row>
    <row r="3509" spans="1:2" x14ac:dyDescent="0.25">
      <c r="A3509" s="66">
        <v>70.16</v>
      </c>
      <c r="B3509" s="66"/>
    </row>
    <row r="3510" spans="1:2" x14ac:dyDescent="0.25">
      <c r="A3510" s="66">
        <v>70.180000000000007</v>
      </c>
      <c r="B3510" s="66"/>
    </row>
    <row r="3511" spans="1:2" x14ac:dyDescent="0.25">
      <c r="A3511" s="66">
        <v>70.2</v>
      </c>
      <c r="B3511" s="66"/>
    </row>
    <row r="3512" spans="1:2" x14ac:dyDescent="0.25">
      <c r="A3512" s="66">
        <v>70.22</v>
      </c>
      <c r="B3512" s="66"/>
    </row>
    <row r="3513" spans="1:2" x14ac:dyDescent="0.25">
      <c r="A3513" s="66">
        <v>70.239999999999995</v>
      </c>
      <c r="B3513" s="66"/>
    </row>
    <row r="3514" spans="1:2" x14ac:dyDescent="0.25">
      <c r="A3514" s="66">
        <v>70.260000000000005</v>
      </c>
      <c r="B3514" s="66"/>
    </row>
    <row r="3515" spans="1:2" x14ac:dyDescent="0.25">
      <c r="A3515" s="66">
        <v>70.28</v>
      </c>
      <c r="B3515" s="66"/>
    </row>
    <row r="3516" spans="1:2" x14ac:dyDescent="0.25">
      <c r="A3516" s="66">
        <v>70.3</v>
      </c>
      <c r="B3516" s="66"/>
    </row>
    <row r="3517" spans="1:2" x14ac:dyDescent="0.25">
      <c r="A3517" s="66">
        <v>70.319999999999993</v>
      </c>
      <c r="B3517" s="66"/>
    </row>
    <row r="3518" spans="1:2" x14ac:dyDescent="0.25">
      <c r="A3518" s="66">
        <v>70.34</v>
      </c>
      <c r="B3518" s="66"/>
    </row>
    <row r="3519" spans="1:2" x14ac:dyDescent="0.25">
      <c r="A3519" s="66">
        <v>70.36</v>
      </c>
      <c r="B3519" s="66"/>
    </row>
    <row r="3520" spans="1:2" x14ac:dyDescent="0.25">
      <c r="A3520" s="66">
        <v>70.38</v>
      </c>
      <c r="B3520" s="66"/>
    </row>
    <row r="3521" spans="1:2" x14ac:dyDescent="0.25">
      <c r="A3521" s="66">
        <v>70.400000000000006</v>
      </c>
      <c r="B3521" s="66"/>
    </row>
    <row r="3522" spans="1:2" x14ac:dyDescent="0.25">
      <c r="A3522" s="66">
        <v>70.42</v>
      </c>
      <c r="B3522" s="66"/>
    </row>
    <row r="3523" spans="1:2" x14ac:dyDescent="0.25">
      <c r="A3523" s="66">
        <v>70.44</v>
      </c>
      <c r="B3523" s="66"/>
    </row>
    <row r="3524" spans="1:2" x14ac:dyDescent="0.25">
      <c r="A3524" s="66">
        <v>70.459999999999994</v>
      </c>
      <c r="B3524" s="66"/>
    </row>
    <row r="3525" spans="1:2" x14ac:dyDescent="0.25">
      <c r="A3525" s="66">
        <v>70.48</v>
      </c>
      <c r="B3525" s="66"/>
    </row>
    <row r="3526" spans="1:2" x14ac:dyDescent="0.25">
      <c r="A3526" s="66">
        <v>70.5</v>
      </c>
      <c r="B3526" s="66"/>
    </row>
    <row r="3527" spans="1:2" x14ac:dyDescent="0.25">
      <c r="A3527" s="66">
        <v>70.52</v>
      </c>
      <c r="B3527" s="66"/>
    </row>
    <row r="3528" spans="1:2" x14ac:dyDescent="0.25">
      <c r="A3528" s="66">
        <v>70.540000000000006</v>
      </c>
      <c r="B3528" s="66"/>
    </row>
    <row r="3529" spans="1:2" x14ac:dyDescent="0.25">
      <c r="A3529" s="66">
        <v>70.56</v>
      </c>
      <c r="B3529" s="66"/>
    </row>
    <row r="3530" spans="1:2" x14ac:dyDescent="0.25">
      <c r="A3530" s="66">
        <v>70.58</v>
      </c>
      <c r="B3530" s="66"/>
    </row>
    <row r="3531" spans="1:2" x14ac:dyDescent="0.25">
      <c r="A3531" s="66">
        <v>70.599999999999994</v>
      </c>
      <c r="B3531" s="66"/>
    </row>
    <row r="3532" spans="1:2" x14ac:dyDescent="0.25">
      <c r="A3532" s="66">
        <v>70.62</v>
      </c>
      <c r="B3532" s="66"/>
    </row>
    <row r="3533" spans="1:2" x14ac:dyDescent="0.25">
      <c r="A3533" s="66">
        <v>70.64</v>
      </c>
      <c r="B3533" s="66"/>
    </row>
    <row r="3534" spans="1:2" x14ac:dyDescent="0.25">
      <c r="A3534" s="66">
        <v>70.66</v>
      </c>
      <c r="B3534" s="66"/>
    </row>
    <row r="3535" spans="1:2" x14ac:dyDescent="0.25">
      <c r="A3535" s="66">
        <v>70.680000000000007</v>
      </c>
      <c r="B3535" s="66"/>
    </row>
    <row r="3536" spans="1:2" x14ac:dyDescent="0.25">
      <c r="A3536" s="66">
        <v>70.7</v>
      </c>
      <c r="B3536" s="66"/>
    </row>
    <row r="3537" spans="1:2" x14ac:dyDescent="0.25">
      <c r="A3537" s="66">
        <v>70.72</v>
      </c>
      <c r="B3537" s="66"/>
    </row>
    <row r="3538" spans="1:2" x14ac:dyDescent="0.25">
      <c r="A3538" s="66">
        <v>70.739999999999995</v>
      </c>
      <c r="B3538" s="66"/>
    </row>
    <row r="3539" spans="1:2" x14ac:dyDescent="0.25">
      <c r="A3539" s="66">
        <v>70.760000000000005</v>
      </c>
      <c r="B3539" s="66"/>
    </row>
    <row r="3540" spans="1:2" x14ac:dyDescent="0.25">
      <c r="A3540" s="66">
        <v>70.78</v>
      </c>
      <c r="B3540" s="66"/>
    </row>
    <row r="3541" spans="1:2" x14ac:dyDescent="0.25">
      <c r="A3541" s="66">
        <v>70.8</v>
      </c>
      <c r="B3541" s="66"/>
    </row>
    <row r="3542" spans="1:2" x14ac:dyDescent="0.25">
      <c r="A3542" s="66">
        <v>70.819999999999993</v>
      </c>
      <c r="B3542" s="66"/>
    </row>
    <row r="3543" spans="1:2" x14ac:dyDescent="0.25">
      <c r="A3543" s="66">
        <v>70.84</v>
      </c>
      <c r="B3543" s="66"/>
    </row>
    <row r="3544" spans="1:2" x14ac:dyDescent="0.25">
      <c r="A3544" s="66">
        <v>70.86</v>
      </c>
      <c r="B3544" s="66"/>
    </row>
    <row r="3545" spans="1:2" x14ac:dyDescent="0.25">
      <c r="A3545" s="66">
        <v>70.88</v>
      </c>
      <c r="B3545" s="66"/>
    </row>
    <row r="3546" spans="1:2" x14ac:dyDescent="0.25">
      <c r="A3546" s="66">
        <v>70.900000000000006</v>
      </c>
      <c r="B3546" s="66"/>
    </row>
    <row r="3547" spans="1:2" x14ac:dyDescent="0.25">
      <c r="A3547" s="66">
        <v>70.92</v>
      </c>
      <c r="B3547" s="66"/>
    </row>
    <row r="3548" spans="1:2" x14ac:dyDescent="0.25">
      <c r="A3548" s="66">
        <v>70.94</v>
      </c>
      <c r="B3548" s="66"/>
    </row>
    <row r="3549" spans="1:2" x14ac:dyDescent="0.25">
      <c r="A3549" s="66">
        <v>70.959999999999994</v>
      </c>
      <c r="B3549" s="66"/>
    </row>
    <row r="3550" spans="1:2" x14ac:dyDescent="0.25">
      <c r="A3550" s="66">
        <v>70.98</v>
      </c>
      <c r="B3550" s="66"/>
    </row>
    <row r="3551" spans="1:2" x14ac:dyDescent="0.25">
      <c r="A3551" s="66">
        <v>71</v>
      </c>
      <c r="B3551" s="66"/>
    </row>
    <row r="3552" spans="1:2" x14ac:dyDescent="0.25">
      <c r="A3552" s="66">
        <v>71.02</v>
      </c>
      <c r="B3552" s="66"/>
    </row>
    <row r="3553" spans="1:2" x14ac:dyDescent="0.25">
      <c r="A3553" s="66">
        <v>71.040000000000006</v>
      </c>
      <c r="B3553" s="66"/>
    </row>
    <row r="3554" spans="1:2" x14ac:dyDescent="0.25">
      <c r="A3554" s="66">
        <v>71.06</v>
      </c>
      <c r="B3554" s="66"/>
    </row>
    <row r="3555" spans="1:2" x14ac:dyDescent="0.25">
      <c r="A3555" s="66">
        <v>71.08</v>
      </c>
      <c r="B3555" s="66"/>
    </row>
    <row r="3556" spans="1:2" x14ac:dyDescent="0.25">
      <c r="A3556" s="66">
        <v>71.099999999999994</v>
      </c>
      <c r="B3556" s="66"/>
    </row>
    <row r="3557" spans="1:2" x14ac:dyDescent="0.25">
      <c r="A3557" s="66">
        <v>71.12</v>
      </c>
      <c r="B3557" s="66"/>
    </row>
    <row r="3558" spans="1:2" x14ac:dyDescent="0.25">
      <c r="A3558" s="66">
        <v>71.14</v>
      </c>
      <c r="B3558" s="66"/>
    </row>
    <row r="3559" spans="1:2" x14ac:dyDescent="0.25">
      <c r="A3559" s="66">
        <v>71.16</v>
      </c>
      <c r="B3559" s="66"/>
    </row>
    <row r="3560" spans="1:2" x14ac:dyDescent="0.25">
      <c r="A3560" s="66">
        <v>71.180000000000007</v>
      </c>
      <c r="B3560" s="66"/>
    </row>
    <row r="3561" spans="1:2" x14ac:dyDescent="0.25">
      <c r="A3561" s="66">
        <v>71.2</v>
      </c>
      <c r="B3561" s="66"/>
    </row>
    <row r="3562" spans="1:2" x14ac:dyDescent="0.25">
      <c r="A3562" s="66">
        <v>71.22</v>
      </c>
      <c r="B3562" s="66"/>
    </row>
    <row r="3563" spans="1:2" x14ac:dyDescent="0.25">
      <c r="A3563" s="66">
        <v>71.239999999999995</v>
      </c>
      <c r="B3563" s="66"/>
    </row>
    <row r="3564" spans="1:2" x14ac:dyDescent="0.25">
      <c r="A3564" s="66">
        <v>71.260000000000005</v>
      </c>
      <c r="B3564" s="66"/>
    </row>
    <row r="3565" spans="1:2" x14ac:dyDescent="0.25">
      <c r="A3565" s="66">
        <v>71.28</v>
      </c>
      <c r="B3565" s="66"/>
    </row>
    <row r="3566" spans="1:2" x14ac:dyDescent="0.25">
      <c r="A3566" s="66">
        <v>71.3</v>
      </c>
      <c r="B3566" s="66"/>
    </row>
    <row r="3567" spans="1:2" x14ac:dyDescent="0.25">
      <c r="A3567" s="66">
        <v>71.319999999999993</v>
      </c>
      <c r="B3567" s="66"/>
    </row>
    <row r="3568" spans="1:2" x14ac:dyDescent="0.25">
      <c r="A3568" s="66">
        <v>71.34</v>
      </c>
      <c r="B3568" s="66"/>
    </row>
    <row r="3569" spans="1:2" x14ac:dyDescent="0.25">
      <c r="A3569" s="66">
        <v>71.36</v>
      </c>
      <c r="B3569" s="66"/>
    </row>
    <row r="3570" spans="1:2" x14ac:dyDescent="0.25">
      <c r="A3570" s="66">
        <v>71.38</v>
      </c>
      <c r="B3570" s="66"/>
    </row>
    <row r="3571" spans="1:2" x14ac:dyDescent="0.25">
      <c r="A3571" s="66">
        <v>71.400000000000006</v>
      </c>
      <c r="B3571" s="66"/>
    </row>
    <row r="3572" spans="1:2" x14ac:dyDescent="0.25">
      <c r="A3572" s="66">
        <v>71.42</v>
      </c>
      <c r="B3572" s="66"/>
    </row>
    <row r="3573" spans="1:2" x14ac:dyDescent="0.25">
      <c r="A3573" s="66">
        <v>71.44</v>
      </c>
      <c r="B3573" s="66"/>
    </row>
    <row r="3574" spans="1:2" x14ac:dyDescent="0.25">
      <c r="A3574" s="66">
        <v>71.459999999999994</v>
      </c>
      <c r="B3574" s="66"/>
    </row>
    <row r="3575" spans="1:2" x14ac:dyDescent="0.25">
      <c r="A3575" s="66">
        <v>71.48</v>
      </c>
      <c r="B3575" s="66"/>
    </row>
    <row r="3576" spans="1:2" x14ac:dyDescent="0.25">
      <c r="A3576" s="66">
        <v>71.5</v>
      </c>
      <c r="B3576" s="66"/>
    </row>
    <row r="3577" spans="1:2" x14ac:dyDescent="0.25">
      <c r="A3577" s="66">
        <v>71.52</v>
      </c>
      <c r="B3577" s="66"/>
    </row>
    <row r="3578" spans="1:2" x14ac:dyDescent="0.25">
      <c r="A3578" s="66">
        <v>71.540000000000006</v>
      </c>
      <c r="B3578" s="66"/>
    </row>
    <row r="3579" spans="1:2" x14ac:dyDescent="0.25">
      <c r="A3579" s="66">
        <v>71.56</v>
      </c>
      <c r="B3579" s="66"/>
    </row>
    <row r="3580" spans="1:2" x14ac:dyDescent="0.25">
      <c r="A3580" s="66">
        <v>71.58</v>
      </c>
      <c r="B3580" s="66"/>
    </row>
    <row r="3581" spans="1:2" x14ac:dyDescent="0.25">
      <c r="A3581" s="66">
        <v>71.599999999999994</v>
      </c>
      <c r="B3581" s="66"/>
    </row>
    <row r="3582" spans="1:2" x14ac:dyDescent="0.25">
      <c r="A3582" s="66">
        <v>71.62</v>
      </c>
      <c r="B3582" s="66"/>
    </row>
    <row r="3583" spans="1:2" x14ac:dyDescent="0.25">
      <c r="A3583" s="66">
        <v>71.64</v>
      </c>
      <c r="B3583" s="66"/>
    </row>
    <row r="3584" spans="1:2" x14ac:dyDescent="0.25">
      <c r="A3584" s="66">
        <v>71.66</v>
      </c>
      <c r="B3584" s="66"/>
    </row>
    <row r="3585" spans="1:2" x14ac:dyDescent="0.25">
      <c r="A3585" s="66">
        <v>71.680000000000007</v>
      </c>
      <c r="B3585" s="66"/>
    </row>
    <row r="3586" spans="1:2" x14ac:dyDescent="0.25">
      <c r="A3586" s="66">
        <v>71.7</v>
      </c>
      <c r="B3586" s="66"/>
    </row>
    <row r="3587" spans="1:2" x14ac:dyDescent="0.25">
      <c r="A3587" s="66">
        <v>71.72</v>
      </c>
      <c r="B3587" s="66"/>
    </row>
    <row r="3588" spans="1:2" x14ac:dyDescent="0.25">
      <c r="A3588" s="66">
        <v>71.739999999999995</v>
      </c>
      <c r="B3588" s="66"/>
    </row>
    <row r="3589" spans="1:2" x14ac:dyDescent="0.25">
      <c r="A3589" s="66">
        <v>71.760000000000005</v>
      </c>
      <c r="B3589" s="66"/>
    </row>
    <row r="3590" spans="1:2" x14ac:dyDescent="0.25">
      <c r="A3590" s="66">
        <v>71.78</v>
      </c>
      <c r="B3590" s="66"/>
    </row>
    <row r="3591" spans="1:2" x14ac:dyDescent="0.25">
      <c r="A3591" s="66">
        <v>71.8</v>
      </c>
      <c r="B3591" s="66"/>
    </row>
    <row r="3592" spans="1:2" x14ac:dyDescent="0.25">
      <c r="A3592" s="66">
        <v>71.819999999999993</v>
      </c>
      <c r="B3592" s="66"/>
    </row>
    <row r="3593" spans="1:2" x14ac:dyDescent="0.25">
      <c r="A3593" s="66">
        <v>71.84</v>
      </c>
      <c r="B3593" s="66"/>
    </row>
    <row r="3594" spans="1:2" x14ac:dyDescent="0.25">
      <c r="A3594" s="66">
        <v>71.86</v>
      </c>
      <c r="B3594" s="66"/>
    </row>
    <row r="3595" spans="1:2" x14ac:dyDescent="0.25">
      <c r="A3595" s="66">
        <v>71.88</v>
      </c>
      <c r="B3595" s="66"/>
    </row>
    <row r="3596" spans="1:2" x14ac:dyDescent="0.25">
      <c r="A3596" s="66">
        <v>71.900000000000006</v>
      </c>
      <c r="B3596" s="66"/>
    </row>
    <row r="3597" spans="1:2" x14ac:dyDescent="0.25">
      <c r="A3597" s="66">
        <v>71.92</v>
      </c>
      <c r="B3597" s="66"/>
    </row>
    <row r="3598" spans="1:2" x14ac:dyDescent="0.25">
      <c r="A3598" s="66">
        <v>71.94</v>
      </c>
      <c r="B3598" s="66"/>
    </row>
    <row r="3599" spans="1:2" x14ac:dyDescent="0.25">
      <c r="A3599" s="66">
        <v>71.959999999999994</v>
      </c>
      <c r="B3599" s="66"/>
    </row>
    <row r="3600" spans="1:2" x14ac:dyDescent="0.25">
      <c r="A3600" s="66">
        <v>71.98</v>
      </c>
      <c r="B3600" s="66"/>
    </row>
    <row r="3601" spans="1:2" x14ac:dyDescent="0.25">
      <c r="A3601" s="66">
        <v>72</v>
      </c>
      <c r="B3601" s="66"/>
    </row>
    <row r="3602" spans="1:2" x14ac:dyDescent="0.25">
      <c r="A3602" s="66">
        <v>72.02</v>
      </c>
      <c r="B3602" s="66"/>
    </row>
    <row r="3603" spans="1:2" x14ac:dyDescent="0.25">
      <c r="A3603" s="66">
        <v>72.040000000000006</v>
      </c>
      <c r="B3603" s="66"/>
    </row>
    <row r="3604" spans="1:2" x14ac:dyDescent="0.25">
      <c r="A3604" s="66">
        <v>72.06</v>
      </c>
      <c r="B3604" s="66"/>
    </row>
    <row r="3605" spans="1:2" x14ac:dyDescent="0.25">
      <c r="A3605" s="66">
        <v>72.08</v>
      </c>
      <c r="B3605" s="66"/>
    </row>
    <row r="3606" spans="1:2" x14ac:dyDescent="0.25">
      <c r="A3606" s="66">
        <v>72.099999999999994</v>
      </c>
      <c r="B3606" s="66"/>
    </row>
    <row r="3607" spans="1:2" x14ac:dyDescent="0.25">
      <c r="A3607" s="66">
        <v>72.12</v>
      </c>
      <c r="B3607" s="66"/>
    </row>
    <row r="3608" spans="1:2" x14ac:dyDescent="0.25">
      <c r="A3608" s="66">
        <v>72.14</v>
      </c>
      <c r="B3608" s="66"/>
    </row>
    <row r="3609" spans="1:2" x14ac:dyDescent="0.25">
      <c r="A3609" s="66">
        <v>72.16</v>
      </c>
      <c r="B3609" s="66"/>
    </row>
    <row r="3610" spans="1:2" x14ac:dyDescent="0.25">
      <c r="A3610" s="66">
        <v>72.180000000000007</v>
      </c>
      <c r="B3610" s="66"/>
    </row>
    <row r="3611" spans="1:2" x14ac:dyDescent="0.25">
      <c r="A3611" s="66">
        <v>72.2</v>
      </c>
      <c r="B3611" s="66"/>
    </row>
    <row r="3612" spans="1:2" x14ac:dyDescent="0.25">
      <c r="A3612" s="66">
        <v>72.22</v>
      </c>
      <c r="B3612" s="66"/>
    </row>
    <row r="3613" spans="1:2" x14ac:dyDescent="0.25">
      <c r="A3613" s="66">
        <v>72.239999999999995</v>
      </c>
      <c r="B3613" s="66"/>
    </row>
    <row r="3614" spans="1:2" x14ac:dyDescent="0.25">
      <c r="A3614" s="66">
        <v>72.260000000000005</v>
      </c>
      <c r="B3614" s="66"/>
    </row>
    <row r="3615" spans="1:2" x14ac:dyDescent="0.25">
      <c r="A3615" s="66">
        <v>72.28</v>
      </c>
      <c r="B3615" s="66"/>
    </row>
    <row r="3616" spans="1:2" x14ac:dyDescent="0.25">
      <c r="A3616" s="66">
        <v>72.3</v>
      </c>
      <c r="B3616" s="66"/>
    </row>
    <row r="3617" spans="1:2" x14ac:dyDescent="0.25">
      <c r="A3617" s="66">
        <v>72.319999999999993</v>
      </c>
      <c r="B3617" s="66"/>
    </row>
    <row r="3618" spans="1:2" x14ac:dyDescent="0.25">
      <c r="A3618" s="66">
        <v>72.34</v>
      </c>
      <c r="B3618" s="66"/>
    </row>
    <row r="3619" spans="1:2" x14ac:dyDescent="0.25">
      <c r="A3619" s="66">
        <v>72.36</v>
      </c>
      <c r="B3619" s="66"/>
    </row>
    <row r="3620" spans="1:2" x14ac:dyDescent="0.25">
      <c r="A3620" s="66">
        <v>72.38</v>
      </c>
      <c r="B3620" s="66"/>
    </row>
    <row r="3621" spans="1:2" x14ac:dyDescent="0.25">
      <c r="A3621" s="66">
        <v>72.400000000000006</v>
      </c>
      <c r="B3621" s="66"/>
    </row>
    <row r="3622" spans="1:2" x14ac:dyDescent="0.25">
      <c r="A3622" s="66">
        <v>72.42</v>
      </c>
      <c r="B3622" s="66"/>
    </row>
    <row r="3623" spans="1:2" x14ac:dyDescent="0.25">
      <c r="A3623" s="66">
        <v>72.44</v>
      </c>
      <c r="B3623" s="66"/>
    </row>
    <row r="3624" spans="1:2" x14ac:dyDescent="0.25">
      <c r="A3624" s="66">
        <v>72.459999999999994</v>
      </c>
      <c r="B3624" s="66"/>
    </row>
    <row r="3625" spans="1:2" x14ac:dyDescent="0.25">
      <c r="A3625" s="66">
        <v>72.48</v>
      </c>
      <c r="B3625" s="66"/>
    </row>
    <row r="3626" spans="1:2" x14ac:dyDescent="0.25">
      <c r="A3626" s="66">
        <v>72.5</v>
      </c>
      <c r="B3626" s="66"/>
    </row>
    <row r="3627" spans="1:2" x14ac:dyDescent="0.25">
      <c r="A3627" s="66">
        <v>72.52</v>
      </c>
      <c r="B3627" s="66"/>
    </row>
    <row r="3628" spans="1:2" x14ac:dyDescent="0.25">
      <c r="A3628" s="66">
        <v>72.540000000000006</v>
      </c>
      <c r="B3628" s="66"/>
    </row>
    <row r="3629" spans="1:2" x14ac:dyDescent="0.25">
      <c r="A3629" s="66">
        <v>72.56</v>
      </c>
      <c r="B3629" s="66"/>
    </row>
    <row r="3630" spans="1:2" x14ac:dyDescent="0.25">
      <c r="A3630" s="66">
        <v>72.58</v>
      </c>
      <c r="B3630" s="66"/>
    </row>
    <row r="3631" spans="1:2" x14ac:dyDescent="0.25">
      <c r="A3631" s="66">
        <v>72.599999999999994</v>
      </c>
      <c r="B3631" s="66"/>
    </row>
    <row r="3632" spans="1:2" x14ac:dyDescent="0.25">
      <c r="A3632" s="66">
        <v>72.62</v>
      </c>
      <c r="B3632" s="66"/>
    </row>
    <row r="3633" spans="1:2" x14ac:dyDescent="0.25">
      <c r="A3633" s="66">
        <v>72.64</v>
      </c>
      <c r="B3633" s="66"/>
    </row>
    <row r="3634" spans="1:2" x14ac:dyDescent="0.25">
      <c r="A3634" s="66">
        <v>72.66</v>
      </c>
      <c r="B3634" s="66"/>
    </row>
    <row r="3635" spans="1:2" x14ac:dyDescent="0.25">
      <c r="A3635" s="66">
        <v>72.680000000000007</v>
      </c>
      <c r="B3635" s="66"/>
    </row>
    <row r="3636" spans="1:2" x14ac:dyDescent="0.25">
      <c r="A3636" s="66">
        <v>72.7</v>
      </c>
      <c r="B3636" s="66"/>
    </row>
    <row r="3637" spans="1:2" x14ac:dyDescent="0.25">
      <c r="A3637" s="66">
        <v>72.72</v>
      </c>
      <c r="B3637" s="66"/>
    </row>
    <row r="3638" spans="1:2" x14ac:dyDescent="0.25">
      <c r="A3638" s="66">
        <v>72.739999999999995</v>
      </c>
      <c r="B3638" s="66"/>
    </row>
    <row r="3639" spans="1:2" x14ac:dyDescent="0.25">
      <c r="A3639" s="66">
        <v>72.760000000000005</v>
      </c>
      <c r="B3639" s="66"/>
    </row>
    <row r="3640" spans="1:2" x14ac:dyDescent="0.25">
      <c r="A3640" s="66">
        <v>72.78</v>
      </c>
      <c r="B3640" s="66"/>
    </row>
    <row r="3641" spans="1:2" x14ac:dyDescent="0.25">
      <c r="A3641" s="66">
        <v>72.8</v>
      </c>
      <c r="B3641" s="66"/>
    </row>
    <row r="3642" spans="1:2" x14ac:dyDescent="0.25">
      <c r="A3642" s="66">
        <v>72.819999999999993</v>
      </c>
      <c r="B3642" s="66"/>
    </row>
    <row r="3643" spans="1:2" x14ac:dyDescent="0.25">
      <c r="A3643" s="66">
        <v>72.84</v>
      </c>
      <c r="B3643" s="66"/>
    </row>
    <row r="3644" spans="1:2" x14ac:dyDescent="0.25">
      <c r="A3644" s="66">
        <v>72.86</v>
      </c>
      <c r="B3644" s="66"/>
    </row>
    <row r="3645" spans="1:2" x14ac:dyDescent="0.25">
      <c r="A3645" s="66">
        <v>72.88</v>
      </c>
      <c r="B3645" s="66"/>
    </row>
    <row r="3646" spans="1:2" x14ac:dyDescent="0.25">
      <c r="A3646" s="66">
        <v>72.900000000000006</v>
      </c>
      <c r="B3646" s="66"/>
    </row>
    <row r="3647" spans="1:2" x14ac:dyDescent="0.25">
      <c r="A3647" s="66">
        <v>72.92</v>
      </c>
      <c r="B3647" s="66"/>
    </row>
    <row r="3648" spans="1:2" x14ac:dyDescent="0.25">
      <c r="A3648" s="66">
        <v>72.94</v>
      </c>
      <c r="B3648" s="66"/>
    </row>
    <row r="3649" spans="1:2" x14ac:dyDescent="0.25">
      <c r="A3649" s="66">
        <v>72.959999999999994</v>
      </c>
      <c r="B3649" s="66"/>
    </row>
    <row r="3650" spans="1:2" x14ac:dyDescent="0.25">
      <c r="A3650" s="66">
        <v>72.98</v>
      </c>
      <c r="B3650" s="66"/>
    </row>
    <row r="3651" spans="1:2" x14ac:dyDescent="0.25">
      <c r="A3651" s="66">
        <v>73</v>
      </c>
      <c r="B3651" s="66"/>
    </row>
    <row r="3652" spans="1:2" x14ac:dyDescent="0.25">
      <c r="A3652" s="66">
        <v>73.02</v>
      </c>
      <c r="B3652" s="66"/>
    </row>
    <row r="3653" spans="1:2" x14ac:dyDescent="0.25">
      <c r="A3653" s="66">
        <v>73.040000000000006</v>
      </c>
      <c r="B3653" s="66"/>
    </row>
    <row r="3654" spans="1:2" x14ac:dyDescent="0.25">
      <c r="A3654" s="66">
        <v>73.06</v>
      </c>
      <c r="B3654" s="66"/>
    </row>
    <row r="3655" spans="1:2" x14ac:dyDescent="0.25">
      <c r="A3655" s="66">
        <v>73.08</v>
      </c>
      <c r="B3655" s="66"/>
    </row>
    <row r="3656" spans="1:2" x14ac:dyDescent="0.25">
      <c r="A3656" s="66">
        <v>73.099999999999994</v>
      </c>
      <c r="B3656" s="66"/>
    </row>
    <row r="3657" spans="1:2" x14ac:dyDescent="0.25">
      <c r="A3657" s="66">
        <v>73.12</v>
      </c>
      <c r="B3657" s="66"/>
    </row>
    <row r="3658" spans="1:2" x14ac:dyDescent="0.25">
      <c r="A3658" s="66">
        <v>73.14</v>
      </c>
      <c r="B3658" s="66"/>
    </row>
    <row r="3659" spans="1:2" x14ac:dyDescent="0.25">
      <c r="A3659" s="66">
        <v>73.16</v>
      </c>
      <c r="B3659" s="66"/>
    </row>
    <row r="3660" spans="1:2" x14ac:dyDescent="0.25">
      <c r="A3660" s="66">
        <v>73.180000000000007</v>
      </c>
      <c r="B3660" s="66"/>
    </row>
    <row r="3661" spans="1:2" x14ac:dyDescent="0.25">
      <c r="A3661" s="66">
        <v>73.2</v>
      </c>
      <c r="B3661" s="66"/>
    </row>
    <row r="3662" spans="1:2" x14ac:dyDescent="0.25">
      <c r="A3662" s="66">
        <v>73.22</v>
      </c>
      <c r="B3662" s="66"/>
    </row>
    <row r="3663" spans="1:2" x14ac:dyDescent="0.25">
      <c r="A3663" s="66">
        <v>73.239999999999995</v>
      </c>
      <c r="B3663" s="66"/>
    </row>
    <row r="3664" spans="1:2" x14ac:dyDescent="0.25">
      <c r="A3664" s="66">
        <v>73.260000000000005</v>
      </c>
      <c r="B3664" s="66"/>
    </row>
    <row r="3665" spans="1:2" x14ac:dyDescent="0.25">
      <c r="A3665" s="66">
        <v>73.28</v>
      </c>
      <c r="B3665" s="66"/>
    </row>
    <row r="3666" spans="1:2" x14ac:dyDescent="0.25">
      <c r="A3666" s="66">
        <v>73.3</v>
      </c>
      <c r="B3666" s="66"/>
    </row>
    <row r="3667" spans="1:2" x14ac:dyDescent="0.25">
      <c r="A3667" s="66">
        <v>73.319999999999993</v>
      </c>
      <c r="B3667" s="66"/>
    </row>
    <row r="3668" spans="1:2" x14ac:dyDescent="0.25">
      <c r="A3668" s="66">
        <v>73.34</v>
      </c>
      <c r="B3668" s="66"/>
    </row>
    <row r="3669" spans="1:2" x14ac:dyDescent="0.25">
      <c r="A3669" s="66">
        <v>73.36</v>
      </c>
      <c r="B3669" s="66"/>
    </row>
    <row r="3670" spans="1:2" x14ac:dyDescent="0.25">
      <c r="A3670" s="66">
        <v>73.38</v>
      </c>
      <c r="B3670" s="66"/>
    </row>
    <row r="3671" spans="1:2" x14ac:dyDescent="0.25">
      <c r="A3671" s="66">
        <v>73.400000000000006</v>
      </c>
      <c r="B3671" s="66"/>
    </row>
    <row r="3672" spans="1:2" x14ac:dyDescent="0.25">
      <c r="A3672" s="66">
        <v>73.42</v>
      </c>
      <c r="B3672" s="66"/>
    </row>
    <row r="3673" spans="1:2" x14ac:dyDescent="0.25">
      <c r="A3673" s="66">
        <v>73.44</v>
      </c>
      <c r="B3673" s="66"/>
    </row>
    <row r="3674" spans="1:2" x14ac:dyDescent="0.25">
      <c r="A3674" s="66">
        <v>73.459999999999994</v>
      </c>
      <c r="B3674" s="66"/>
    </row>
    <row r="3675" spans="1:2" x14ac:dyDescent="0.25">
      <c r="A3675" s="66">
        <v>73.48</v>
      </c>
      <c r="B3675" s="66"/>
    </row>
    <row r="3676" spans="1:2" x14ac:dyDescent="0.25">
      <c r="A3676" s="66">
        <v>73.5</v>
      </c>
      <c r="B3676" s="66"/>
    </row>
    <row r="3677" spans="1:2" x14ac:dyDescent="0.25">
      <c r="A3677" s="66">
        <v>73.52</v>
      </c>
      <c r="B3677" s="66"/>
    </row>
    <row r="3678" spans="1:2" x14ac:dyDescent="0.25">
      <c r="A3678" s="66">
        <v>73.540000000000006</v>
      </c>
      <c r="B3678" s="66"/>
    </row>
    <row r="3679" spans="1:2" x14ac:dyDescent="0.25">
      <c r="A3679" s="66">
        <v>73.56</v>
      </c>
      <c r="B3679" s="66"/>
    </row>
    <row r="3680" spans="1:2" x14ac:dyDescent="0.25">
      <c r="A3680" s="66">
        <v>73.58</v>
      </c>
      <c r="B3680" s="66"/>
    </row>
    <row r="3681" spans="1:2" x14ac:dyDescent="0.25">
      <c r="A3681" s="66">
        <v>73.599999999999994</v>
      </c>
      <c r="B3681" s="66"/>
    </row>
    <row r="3682" spans="1:2" x14ac:dyDescent="0.25">
      <c r="A3682" s="66">
        <v>73.62</v>
      </c>
      <c r="B3682" s="66">
        <v>15.712</v>
      </c>
    </row>
    <row r="3683" spans="1:2" x14ac:dyDescent="0.25">
      <c r="A3683" s="66">
        <v>73.64</v>
      </c>
      <c r="B3683" s="66">
        <v>17.922000000000001</v>
      </c>
    </row>
    <row r="3684" spans="1:2" x14ac:dyDescent="0.25">
      <c r="A3684" s="66">
        <v>73.66</v>
      </c>
      <c r="B3684" s="66">
        <v>20.521000000000001</v>
      </c>
    </row>
    <row r="3685" spans="1:2" x14ac:dyDescent="0.25">
      <c r="A3685" s="66">
        <v>73.680000000000007</v>
      </c>
      <c r="B3685" s="66">
        <v>21.327999999999999</v>
      </c>
    </row>
    <row r="3686" spans="1:2" x14ac:dyDescent="0.25">
      <c r="A3686" s="66">
        <v>73.7</v>
      </c>
      <c r="B3686" s="66">
        <v>21.559000000000001</v>
      </c>
    </row>
    <row r="3687" spans="1:2" x14ac:dyDescent="0.25">
      <c r="A3687" s="66">
        <v>73.72</v>
      </c>
      <c r="B3687" s="66">
        <v>20.529</v>
      </c>
    </row>
    <row r="3688" spans="1:2" x14ac:dyDescent="0.25">
      <c r="A3688" s="66">
        <v>73.739999999999995</v>
      </c>
      <c r="B3688" s="66">
        <v>18.137</v>
      </c>
    </row>
    <row r="3689" spans="1:2" x14ac:dyDescent="0.25">
      <c r="A3689" s="66">
        <v>73.760000000000005</v>
      </c>
      <c r="B3689" s="66">
        <v>15.996</v>
      </c>
    </row>
    <row r="3690" spans="1:2" x14ac:dyDescent="0.25">
      <c r="A3690" s="66">
        <v>73.78</v>
      </c>
      <c r="B3690" s="66">
        <v>14.135</v>
      </c>
    </row>
    <row r="3691" spans="1:2" x14ac:dyDescent="0.25">
      <c r="A3691" s="66">
        <v>73.8</v>
      </c>
      <c r="B3691" s="66">
        <v>14.3834</v>
      </c>
    </row>
    <row r="3692" spans="1:2" x14ac:dyDescent="0.25">
      <c r="A3692" s="66">
        <v>73.819999999999993</v>
      </c>
      <c r="B3692" s="66">
        <v>14.6318</v>
      </c>
    </row>
    <row r="3693" spans="1:2" x14ac:dyDescent="0.25">
      <c r="A3693" s="66">
        <v>73.84</v>
      </c>
      <c r="B3693" s="66">
        <v>14.8802</v>
      </c>
    </row>
    <row r="3694" spans="1:2" x14ac:dyDescent="0.25">
      <c r="A3694" s="66">
        <v>73.86</v>
      </c>
      <c r="B3694" s="66">
        <v>15.1286</v>
      </c>
    </row>
    <row r="3695" spans="1:2" x14ac:dyDescent="0.25">
      <c r="A3695" s="66">
        <v>73.88</v>
      </c>
      <c r="B3695" s="66">
        <v>15.377000000000001</v>
      </c>
    </row>
    <row r="3696" spans="1:2" x14ac:dyDescent="0.25">
      <c r="A3696" s="66">
        <v>73.900000000000006</v>
      </c>
      <c r="B3696" s="66">
        <v>19.466000000000001</v>
      </c>
    </row>
    <row r="3697" spans="1:2" x14ac:dyDescent="0.25">
      <c r="A3697" s="66">
        <v>73.92</v>
      </c>
      <c r="B3697" s="66">
        <v>21.225000000000001</v>
      </c>
    </row>
    <row r="3698" spans="1:2" x14ac:dyDescent="0.25">
      <c r="A3698" s="66">
        <v>73.94</v>
      </c>
      <c r="B3698" s="66">
        <v>22.053000000000001</v>
      </c>
    </row>
    <row r="3699" spans="1:2" x14ac:dyDescent="0.25">
      <c r="A3699" s="66">
        <v>73.959999999999994</v>
      </c>
      <c r="B3699" s="66">
        <v>22.728000000000002</v>
      </c>
    </row>
    <row r="3700" spans="1:2" x14ac:dyDescent="0.25">
      <c r="A3700" s="66">
        <v>73.98</v>
      </c>
      <c r="B3700" s="66">
        <v>23.21</v>
      </c>
    </row>
    <row r="3701" spans="1:2" x14ac:dyDescent="0.25">
      <c r="A3701" s="66">
        <v>74</v>
      </c>
      <c r="B3701" s="66">
        <v>23.875</v>
      </c>
    </row>
    <row r="3702" spans="1:2" x14ac:dyDescent="0.25">
      <c r="A3702" s="66">
        <v>74.02</v>
      </c>
      <c r="B3702" s="66">
        <v>24.135999999999999</v>
      </c>
    </row>
    <row r="3703" spans="1:2" x14ac:dyDescent="0.25">
      <c r="A3703" s="66">
        <v>74.040000000000006</v>
      </c>
      <c r="B3703" s="66">
        <v>23.327000000000002</v>
      </c>
    </row>
    <row r="3704" spans="1:2" x14ac:dyDescent="0.25">
      <c r="A3704" s="66">
        <v>74.06</v>
      </c>
      <c r="B3704" s="66">
        <v>22.706</v>
      </c>
    </row>
    <row r="3705" spans="1:2" x14ac:dyDescent="0.25">
      <c r="A3705" s="66">
        <v>74.08</v>
      </c>
      <c r="B3705" s="66">
        <v>22.085000000000001</v>
      </c>
    </row>
    <row r="3706" spans="1:2" x14ac:dyDescent="0.25">
      <c r="A3706" s="66">
        <v>74.099999999999994</v>
      </c>
      <c r="B3706" s="66">
        <v>22.050999999999998</v>
      </c>
    </row>
    <row r="3707" spans="1:2" x14ac:dyDescent="0.25">
      <c r="A3707" s="66">
        <v>74.12</v>
      </c>
      <c r="B3707" s="66">
        <v>22.016999999999999</v>
      </c>
    </row>
    <row r="3708" spans="1:2" x14ac:dyDescent="0.25">
      <c r="A3708" s="66">
        <v>74.14</v>
      </c>
      <c r="B3708" s="66">
        <v>21.983000000000001</v>
      </c>
    </row>
    <row r="3709" spans="1:2" x14ac:dyDescent="0.25">
      <c r="A3709" s="66">
        <v>74.16</v>
      </c>
      <c r="B3709" s="66">
        <v>21.742000000000001</v>
      </c>
    </row>
    <row r="3710" spans="1:2" x14ac:dyDescent="0.25">
      <c r="A3710" s="66">
        <v>74.180000000000007</v>
      </c>
      <c r="B3710" s="66">
        <v>21.9895</v>
      </c>
    </row>
    <row r="3711" spans="1:2" x14ac:dyDescent="0.25">
      <c r="A3711" s="66">
        <v>74.2</v>
      </c>
      <c r="B3711" s="66">
        <v>22.236999999999998</v>
      </c>
    </row>
    <row r="3712" spans="1:2" x14ac:dyDescent="0.25">
      <c r="A3712" s="66">
        <v>74.22</v>
      </c>
      <c r="B3712" s="66">
        <v>25.212</v>
      </c>
    </row>
    <row r="3713" spans="1:2" x14ac:dyDescent="0.25">
      <c r="A3713" s="66">
        <v>74.239999999999995</v>
      </c>
      <c r="B3713" s="66">
        <v>28.428999999999998</v>
      </c>
    </row>
    <row r="3714" spans="1:2" x14ac:dyDescent="0.25">
      <c r="A3714" s="66">
        <v>74.260000000000005</v>
      </c>
      <c r="B3714" s="66">
        <v>31.068000000000001</v>
      </c>
    </row>
    <row r="3715" spans="1:2" x14ac:dyDescent="0.25">
      <c r="A3715" s="66">
        <v>74.28</v>
      </c>
      <c r="B3715" s="66">
        <v>34.956000000000003</v>
      </c>
    </row>
    <row r="3716" spans="1:2" x14ac:dyDescent="0.25">
      <c r="A3716" s="66">
        <v>74.3</v>
      </c>
      <c r="B3716" s="66">
        <v>36.933</v>
      </c>
    </row>
    <row r="3717" spans="1:2" x14ac:dyDescent="0.25">
      <c r="A3717" s="66">
        <v>74.319999999999993</v>
      </c>
      <c r="B3717" s="66">
        <v>38.008000000000003</v>
      </c>
    </row>
    <row r="3718" spans="1:2" x14ac:dyDescent="0.25">
      <c r="A3718" s="66">
        <v>74.34</v>
      </c>
      <c r="B3718" s="66">
        <v>40.218000000000004</v>
      </c>
    </row>
    <row r="3719" spans="1:2" x14ac:dyDescent="0.25">
      <c r="A3719" s="66">
        <v>74.36</v>
      </c>
      <c r="B3719" s="66">
        <v>41.747</v>
      </c>
    </row>
    <row r="3720" spans="1:2" x14ac:dyDescent="0.25">
      <c r="A3720" s="66">
        <v>74.38</v>
      </c>
      <c r="B3720" s="66">
        <v>42.942999999999998</v>
      </c>
    </row>
    <row r="3721" spans="1:2" x14ac:dyDescent="0.25">
      <c r="A3721" s="66">
        <v>74.400000000000006</v>
      </c>
      <c r="B3721" s="66">
        <v>43.784999999999997</v>
      </c>
    </row>
    <row r="3722" spans="1:2" x14ac:dyDescent="0.25">
      <c r="A3722" s="66">
        <v>74.42</v>
      </c>
      <c r="B3722" s="66">
        <v>45.146000000000001</v>
      </c>
    </row>
    <row r="3723" spans="1:2" x14ac:dyDescent="0.25">
      <c r="A3723" s="66">
        <v>74.44</v>
      </c>
      <c r="B3723" s="66">
        <v>45.814</v>
      </c>
    </row>
    <row r="3724" spans="1:2" x14ac:dyDescent="0.25">
      <c r="A3724" s="66">
        <v>74.459999999999994</v>
      </c>
      <c r="B3724" s="66">
        <v>46.75</v>
      </c>
    </row>
    <row r="3725" spans="1:2" x14ac:dyDescent="0.25">
      <c r="A3725" s="66">
        <v>74.48</v>
      </c>
      <c r="B3725" s="66">
        <v>46.935000000000002</v>
      </c>
    </row>
    <row r="3726" spans="1:2" x14ac:dyDescent="0.25">
      <c r="A3726" s="66">
        <v>74.5</v>
      </c>
      <c r="B3726" s="66">
        <v>47.36</v>
      </c>
    </row>
    <row r="3727" spans="1:2" x14ac:dyDescent="0.25">
      <c r="A3727" s="66">
        <v>74.52</v>
      </c>
      <c r="B3727" s="66">
        <v>47.136000000000003</v>
      </c>
    </row>
    <row r="3728" spans="1:2" x14ac:dyDescent="0.25">
      <c r="A3728" s="66">
        <v>74.540000000000006</v>
      </c>
      <c r="B3728" s="66">
        <v>46.676000000000002</v>
      </c>
    </row>
    <row r="3729" spans="1:2" x14ac:dyDescent="0.25">
      <c r="A3729" s="66">
        <v>74.56</v>
      </c>
      <c r="B3729" s="66">
        <v>46.042000000000002</v>
      </c>
    </row>
    <row r="3730" spans="1:2" x14ac:dyDescent="0.25">
      <c r="A3730" s="66">
        <v>74.58</v>
      </c>
      <c r="B3730" s="66">
        <v>43.923000000000002</v>
      </c>
    </row>
    <row r="3731" spans="1:2" x14ac:dyDescent="0.25">
      <c r="A3731" s="66">
        <v>74.599999999999994</v>
      </c>
      <c r="B3731" s="66">
        <v>42.845999999999997</v>
      </c>
    </row>
    <row r="3732" spans="1:2" x14ac:dyDescent="0.25">
      <c r="A3732" s="66">
        <v>74.62</v>
      </c>
      <c r="B3732" s="66">
        <v>38.231999999999999</v>
      </c>
    </row>
    <row r="3733" spans="1:2" x14ac:dyDescent="0.25">
      <c r="A3733" s="66">
        <v>74.64</v>
      </c>
      <c r="B3733" s="66">
        <v>35.179000000000002</v>
      </c>
    </row>
    <row r="3734" spans="1:2" x14ac:dyDescent="0.25">
      <c r="A3734" s="66">
        <v>74.66</v>
      </c>
      <c r="B3734" s="66">
        <v>32.125999999999998</v>
      </c>
    </row>
    <row r="3735" spans="1:2" x14ac:dyDescent="0.25">
      <c r="A3735" s="66">
        <v>74.680000000000007</v>
      </c>
      <c r="B3735" s="66">
        <v>32.01</v>
      </c>
    </row>
    <row r="3736" spans="1:2" x14ac:dyDescent="0.25">
      <c r="A3736" s="66">
        <v>74.7</v>
      </c>
      <c r="B3736" s="66">
        <v>31.895</v>
      </c>
    </row>
    <row r="3737" spans="1:2" x14ac:dyDescent="0.25">
      <c r="A3737" s="66">
        <v>74.72</v>
      </c>
      <c r="B3737" s="66">
        <v>33.834000000000003</v>
      </c>
    </row>
    <row r="3738" spans="1:2" x14ac:dyDescent="0.25">
      <c r="A3738" s="66">
        <v>74.739999999999995</v>
      </c>
      <c r="B3738" s="66">
        <v>35.773000000000003</v>
      </c>
    </row>
    <row r="3739" spans="1:2" x14ac:dyDescent="0.25">
      <c r="A3739" s="66">
        <v>74.760000000000005</v>
      </c>
      <c r="B3739" s="66">
        <v>37.634</v>
      </c>
    </row>
    <row r="3740" spans="1:2" x14ac:dyDescent="0.25">
      <c r="A3740" s="66">
        <v>74.78</v>
      </c>
      <c r="B3740" s="66">
        <v>39.154000000000003</v>
      </c>
    </row>
    <row r="3741" spans="1:2" x14ac:dyDescent="0.25">
      <c r="A3741" s="66">
        <v>74.8</v>
      </c>
      <c r="B3741" s="66">
        <v>40.418999999999997</v>
      </c>
    </row>
    <row r="3742" spans="1:2" x14ac:dyDescent="0.25">
      <c r="A3742" s="66">
        <v>74.819999999999993</v>
      </c>
      <c r="B3742" s="66">
        <v>41.39</v>
      </c>
    </row>
    <row r="3743" spans="1:2" x14ac:dyDescent="0.25">
      <c r="A3743" s="66">
        <v>74.84</v>
      </c>
      <c r="B3743" s="66">
        <v>42.326000000000001</v>
      </c>
    </row>
    <row r="3744" spans="1:2" x14ac:dyDescent="0.25">
      <c r="A3744" s="66">
        <v>74.86</v>
      </c>
      <c r="B3744" s="66">
        <v>43.359000000000002</v>
      </c>
    </row>
    <row r="3745" spans="1:2" x14ac:dyDescent="0.25">
      <c r="A3745" s="66">
        <v>74.88</v>
      </c>
      <c r="B3745" s="66">
        <v>44.31</v>
      </c>
    </row>
    <row r="3746" spans="1:2" x14ac:dyDescent="0.25">
      <c r="A3746" s="66">
        <v>74.900000000000006</v>
      </c>
      <c r="B3746" s="66">
        <v>43.995866666666672</v>
      </c>
    </row>
    <row r="3747" spans="1:2" x14ac:dyDescent="0.25">
      <c r="A3747" s="66">
        <v>74.92</v>
      </c>
      <c r="B3747" s="66">
        <v>43.681733333333327</v>
      </c>
    </row>
    <row r="3748" spans="1:2" x14ac:dyDescent="0.25">
      <c r="A3748" s="66">
        <v>74.94</v>
      </c>
      <c r="B3748" s="66">
        <v>43.367600000000003</v>
      </c>
    </row>
    <row r="3749" spans="1:2" x14ac:dyDescent="0.25">
      <c r="A3749" s="66">
        <v>74.959999999999994</v>
      </c>
      <c r="B3749" s="66">
        <v>43.053466666666672</v>
      </c>
    </row>
    <row r="3750" spans="1:2" x14ac:dyDescent="0.25">
      <c r="A3750" s="66">
        <v>74.98</v>
      </c>
      <c r="B3750" s="66">
        <v>42.739333333333327</v>
      </c>
    </row>
    <row r="3751" spans="1:2" x14ac:dyDescent="0.25">
      <c r="A3751" s="66">
        <v>75</v>
      </c>
      <c r="B3751" s="66">
        <v>42.425199999999997</v>
      </c>
    </row>
    <row r="3752" spans="1:2" x14ac:dyDescent="0.25">
      <c r="A3752" s="66">
        <v>75.02</v>
      </c>
      <c r="B3752" s="66">
        <v>42.111066666666673</v>
      </c>
    </row>
    <row r="3753" spans="1:2" x14ac:dyDescent="0.25">
      <c r="A3753" s="66">
        <v>75.040000000000006</v>
      </c>
      <c r="B3753" s="66">
        <v>41.796933333333342</v>
      </c>
    </row>
    <row r="3754" spans="1:2" x14ac:dyDescent="0.25">
      <c r="A3754" s="66">
        <v>75.06</v>
      </c>
      <c r="B3754" s="66">
        <v>41.482799999999997</v>
      </c>
    </row>
    <row r="3755" spans="1:2" x14ac:dyDescent="0.25">
      <c r="A3755" s="66">
        <v>75.08</v>
      </c>
      <c r="B3755" s="66">
        <v>41.168666666666667</v>
      </c>
    </row>
    <row r="3756" spans="1:2" x14ac:dyDescent="0.25">
      <c r="A3756" s="66">
        <v>75.099999999999994</v>
      </c>
      <c r="B3756" s="66">
        <v>40.854533333333343</v>
      </c>
    </row>
    <row r="3757" spans="1:2" x14ac:dyDescent="0.25">
      <c r="A3757" s="66">
        <v>75.12</v>
      </c>
      <c r="B3757" s="66">
        <v>40.540399999999998</v>
      </c>
    </row>
    <row r="3758" spans="1:2" x14ac:dyDescent="0.25">
      <c r="A3758" s="66">
        <v>75.14</v>
      </c>
      <c r="B3758" s="66">
        <v>40.226266666666668</v>
      </c>
    </row>
    <row r="3759" spans="1:2" x14ac:dyDescent="0.25">
      <c r="A3759" s="66">
        <v>75.16</v>
      </c>
      <c r="B3759" s="66">
        <v>39.91213333333333</v>
      </c>
    </row>
    <row r="3760" spans="1:2" x14ac:dyDescent="0.25">
      <c r="A3760" s="66">
        <v>75.180000000000007</v>
      </c>
      <c r="B3760" s="66">
        <v>39.597999999999999</v>
      </c>
    </row>
    <row r="3761" spans="1:2" x14ac:dyDescent="0.25">
      <c r="A3761" s="66">
        <v>75.2</v>
      </c>
      <c r="B3761" s="66">
        <v>41.515999999999998</v>
      </c>
    </row>
    <row r="3762" spans="1:2" x14ac:dyDescent="0.25">
      <c r="A3762" s="66">
        <v>75.22</v>
      </c>
      <c r="B3762" s="66">
        <v>42.292000000000002</v>
      </c>
    </row>
    <row r="3763" spans="1:2" x14ac:dyDescent="0.25">
      <c r="A3763" s="66">
        <v>75.239999999999995</v>
      </c>
      <c r="B3763" s="66">
        <v>44.42</v>
      </c>
    </row>
    <row r="3764" spans="1:2" x14ac:dyDescent="0.25">
      <c r="A3764" s="66">
        <v>75.260000000000005</v>
      </c>
      <c r="B3764" s="66">
        <v>46.670999999999999</v>
      </c>
    </row>
    <row r="3765" spans="1:2" x14ac:dyDescent="0.25">
      <c r="A3765" s="66">
        <v>75.28</v>
      </c>
      <c r="B3765" s="66">
        <v>48.761000000000003</v>
      </c>
    </row>
    <row r="3766" spans="1:2" x14ac:dyDescent="0.25">
      <c r="A3766" s="66">
        <v>75.3</v>
      </c>
      <c r="B3766" s="66">
        <v>50.973999999999997</v>
      </c>
    </row>
    <row r="3767" spans="1:2" x14ac:dyDescent="0.25">
      <c r="A3767" s="66">
        <v>75.319999999999993</v>
      </c>
      <c r="B3767" s="66">
        <v>50.407649999999997</v>
      </c>
    </row>
    <row r="3768" spans="1:2" x14ac:dyDescent="0.25">
      <c r="A3768" s="66">
        <v>75.34</v>
      </c>
      <c r="B3768" s="66">
        <v>49.841299999999997</v>
      </c>
    </row>
    <row r="3769" spans="1:2" x14ac:dyDescent="0.25">
      <c r="A3769" s="66">
        <v>75.36</v>
      </c>
      <c r="B3769" s="66">
        <v>49.274949999999997</v>
      </c>
    </row>
    <row r="3770" spans="1:2" x14ac:dyDescent="0.25">
      <c r="A3770" s="66">
        <v>75.38</v>
      </c>
      <c r="B3770" s="66">
        <v>48.708599999999997</v>
      </c>
    </row>
    <row r="3771" spans="1:2" x14ac:dyDescent="0.25">
      <c r="A3771" s="66">
        <v>75.400000000000006</v>
      </c>
      <c r="B3771" s="66">
        <v>48.142249999999997</v>
      </c>
    </row>
    <row r="3772" spans="1:2" x14ac:dyDescent="0.25">
      <c r="A3772" s="66">
        <v>75.42</v>
      </c>
      <c r="B3772" s="66">
        <v>47.575899999999997</v>
      </c>
    </row>
    <row r="3773" spans="1:2" x14ac:dyDescent="0.25">
      <c r="A3773" s="66">
        <v>75.44</v>
      </c>
      <c r="B3773" s="66">
        <v>47.009549999999997</v>
      </c>
    </row>
    <row r="3774" spans="1:2" x14ac:dyDescent="0.25">
      <c r="A3774" s="66">
        <v>75.459999999999994</v>
      </c>
      <c r="B3774" s="66">
        <v>46.443199999999997</v>
      </c>
    </row>
    <row r="3775" spans="1:2" x14ac:dyDescent="0.25">
      <c r="A3775" s="66">
        <v>75.48</v>
      </c>
      <c r="B3775" s="66">
        <v>45.876849999999997</v>
      </c>
    </row>
    <row r="3776" spans="1:2" x14ac:dyDescent="0.25">
      <c r="A3776" s="66">
        <v>75.5</v>
      </c>
      <c r="B3776" s="66">
        <v>45.310499999999998</v>
      </c>
    </row>
    <row r="3777" spans="1:2" x14ac:dyDescent="0.25">
      <c r="A3777" s="66">
        <v>75.52</v>
      </c>
      <c r="B3777" s="66">
        <v>44.744149999999998</v>
      </c>
    </row>
    <row r="3778" spans="1:2" x14ac:dyDescent="0.25">
      <c r="A3778" s="66">
        <v>75.540000000000006</v>
      </c>
      <c r="B3778" s="66">
        <v>44.177799999999998</v>
      </c>
    </row>
    <row r="3779" spans="1:2" x14ac:dyDescent="0.25">
      <c r="A3779" s="66">
        <v>75.56</v>
      </c>
      <c r="B3779" s="66">
        <v>43.611449999999998</v>
      </c>
    </row>
    <row r="3780" spans="1:2" x14ac:dyDescent="0.25">
      <c r="A3780" s="66">
        <v>75.58</v>
      </c>
      <c r="B3780" s="66">
        <v>43.045099999999998</v>
      </c>
    </row>
    <row r="3781" spans="1:2" x14ac:dyDescent="0.25">
      <c r="A3781" s="66">
        <v>75.599999999999994</v>
      </c>
      <c r="B3781" s="66">
        <v>42.478749999999998</v>
      </c>
    </row>
    <row r="3782" spans="1:2" x14ac:dyDescent="0.25">
      <c r="A3782" s="66">
        <v>75.62</v>
      </c>
      <c r="B3782" s="66">
        <v>41.912399999999998</v>
      </c>
    </row>
    <row r="3783" spans="1:2" x14ac:dyDescent="0.25">
      <c r="A3783" s="66">
        <v>75.64</v>
      </c>
      <c r="B3783" s="66">
        <v>41.346049999999998</v>
      </c>
    </row>
    <row r="3784" spans="1:2" x14ac:dyDescent="0.25">
      <c r="A3784" s="66">
        <v>75.66</v>
      </c>
      <c r="B3784" s="66">
        <v>40.779699999999998</v>
      </c>
    </row>
    <row r="3785" spans="1:2" x14ac:dyDescent="0.25">
      <c r="A3785" s="66">
        <v>75.680000000000007</v>
      </c>
      <c r="B3785" s="66">
        <v>40.213349999999998</v>
      </c>
    </row>
    <row r="3786" spans="1:2" x14ac:dyDescent="0.25">
      <c r="A3786" s="66">
        <v>75.7</v>
      </c>
      <c r="B3786" s="66">
        <v>39.646999999999998</v>
      </c>
    </row>
    <row r="3787" spans="1:2" x14ac:dyDescent="0.25">
      <c r="A3787" s="66">
        <v>75.72</v>
      </c>
      <c r="B3787" s="66">
        <v>42.902999999999999</v>
      </c>
    </row>
    <row r="3788" spans="1:2" x14ac:dyDescent="0.25">
      <c r="A3788" s="66">
        <v>75.739999999999995</v>
      </c>
      <c r="B3788" s="66">
        <v>45.36</v>
      </c>
    </row>
    <row r="3789" spans="1:2" x14ac:dyDescent="0.25">
      <c r="A3789" s="66">
        <v>75.760000000000005</v>
      </c>
      <c r="B3789" s="66">
        <v>48.101999999999997</v>
      </c>
    </row>
    <row r="3790" spans="1:2" x14ac:dyDescent="0.25">
      <c r="A3790" s="66">
        <v>75.78</v>
      </c>
      <c r="B3790" s="66">
        <v>49.963999999999999</v>
      </c>
    </row>
    <row r="3791" spans="1:2" x14ac:dyDescent="0.25">
      <c r="A3791" s="66">
        <v>75.8</v>
      </c>
      <c r="B3791" s="66">
        <v>52.366</v>
      </c>
    </row>
    <row r="3792" spans="1:2" x14ac:dyDescent="0.25">
      <c r="A3792" s="66">
        <v>75.819999999999993</v>
      </c>
      <c r="B3792" s="66">
        <v>54.412999999999997</v>
      </c>
    </row>
    <row r="3793" spans="1:2" x14ac:dyDescent="0.25">
      <c r="A3793" s="66">
        <v>75.84</v>
      </c>
      <c r="B3793" s="66">
        <v>57.353000000000002</v>
      </c>
    </row>
    <row r="3794" spans="1:2" x14ac:dyDescent="0.25">
      <c r="A3794" s="66">
        <v>75.86</v>
      </c>
      <c r="B3794" s="66">
        <v>56.799799999999998</v>
      </c>
    </row>
    <row r="3795" spans="1:2" x14ac:dyDescent="0.25">
      <c r="A3795" s="66">
        <v>75.88</v>
      </c>
      <c r="B3795" s="66">
        <v>56.246600000000001</v>
      </c>
    </row>
    <row r="3796" spans="1:2" x14ac:dyDescent="0.25">
      <c r="A3796" s="66">
        <v>75.900000000000006</v>
      </c>
      <c r="B3796" s="66">
        <v>55.693399999999997</v>
      </c>
    </row>
    <row r="3797" spans="1:2" x14ac:dyDescent="0.25">
      <c r="A3797" s="66">
        <v>75.92</v>
      </c>
      <c r="B3797" s="66">
        <v>55.1402</v>
      </c>
    </row>
    <row r="3798" spans="1:2" x14ac:dyDescent="0.25">
      <c r="A3798" s="66">
        <v>75.94</v>
      </c>
      <c r="B3798" s="66">
        <v>54.587000000000003</v>
      </c>
    </row>
    <row r="3799" spans="1:2" x14ac:dyDescent="0.25">
      <c r="A3799" s="66">
        <v>75.959999999999994</v>
      </c>
      <c r="B3799" s="66">
        <v>54.033799999999999</v>
      </c>
    </row>
    <row r="3800" spans="1:2" x14ac:dyDescent="0.25">
      <c r="A3800" s="66">
        <v>75.98</v>
      </c>
      <c r="B3800" s="66">
        <v>53.480600000000003</v>
      </c>
    </row>
    <row r="3801" spans="1:2" x14ac:dyDescent="0.25">
      <c r="A3801" s="66">
        <v>76</v>
      </c>
      <c r="B3801" s="66">
        <v>52.927399999999999</v>
      </c>
    </row>
    <row r="3802" spans="1:2" x14ac:dyDescent="0.25">
      <c r="A3802" s="66">
        <v>76.02</v>
      </c>
      <c r="B3802" s="66">
        <v>52.374200000000002</v>
      </c>
    </row>
    <row r="3803" spans="1:2" x14ac:dyDescent="0.25">
      <c r="A3803" s="66">
        <v>76.040000000000006</v>
      </c>
      <c r="B3803" s="66">
        <v>51.820999999999998</v>
      </c>
    </row>
    <row r="3804" spans="1:2" x14ac:dyDescent="0.25">
      <c r="A3804" s="66">
        <v>76.06</v>
      </c>
      <c r="B3804" s="66">
        <v>51.267800000000001</v>
      </c>
    </row>
    <row r="3805" spans="1:2" x14ac:dyDescent="0.25">
      <c r="A3805" s="66">
        <v>76.08</v>
      </c>
      <c r="B3805" s="66">
        <v>50.714599999999997</v>
      </c>
    </row>
    <row r="3806" spans="1:2" x14ac:dyDescent="0.25">
      <c r="A3806" s="66">
        <v>76.099999999999994</v>
      </c>
      <c r="B3806" s="66">
        <v>50.1614</v>
      </c>
    </row>
    <row r="3807" spans="1:2" x14ac:dyDescent="0.25">
      <c r="A3807" s="66">
        <v>76.12</v>
      </c>
      <c r="B3807" s="66">
        <v>49.608199999999997</v>
      </c>
    </row>
    <row r="3808" spans="1:2" x14ac:dyDescent="0.25">
      <c r="A3808" s="66">
        <v>76.14</v>
      </c>
      <c r="B3808" s="66">
        <v>49.055</v>
      </c>
    </row>
    <row r="3809" spans="1:2" x14ac:dyDescent="0.25">
      <c r="A3809" s="66">
        <v>76.16</v>
      </c>
      <c r="B3809" s="66">
        <v>48.501800000000003</v>
      </c>
    </row>
    <row r="3810" spans="1:2" x14ac:dyDescent="0.25">
      <c r="A3810" s="66">
        <v>76.180000000000007</v>
      </c>
      <c r="B3810" s="66">
        <v>47.948599999999999</v>
      </c>
    </row>
    <row r="3811" spans="1:2" x14ac:dyDescent="0.25">
      <c r="A3811" s="66">
        <v>76.2</v>
      </c>
      <c r="B3811" s="66">
        <v>47.395400000000002</v>
      </c>
    </row>
    <row r="3812" spans="1:2" x14ac:dyDescent="0.25">
      <c r="A3812" s="66">
        <v>76.22</v>
      </c>
      <c r="B3812" s="66">
        <v>46.842200000000012</v>
      </c>
    </row>
    <row r="3813" spans="1:2" x14ac:dyDescent="0.25">
      <c r="A3813" s="66">
        <v>76.239999999999995</v>
      </c>
      <c r="B3813" s="66">
        <v>46.289000000000001</v>
      </c>
    </row>
    <row r="3814" spans="1:2" x14ac:dyDescent="0.25">
      <c r="A3814" s="66">
        <v>76.260000000000005</v>
      </c>
      <c r="B3814" s="66">
        <v>47.643000000000001</v>
      </c>
    </row>
    <row r="3815" spans="1:2" x14ac:dyDescent="0.25">
      <c r="A3815" s="66">
        <v>76.28</v>
      </c>
      <c r="B3815" s="66">
        <v>48.728000000000002</v>
      </c>
    </row>
    <row r="3816" spans="1:2" x14ac:dyDescent="0.25">
      <c r="A3816" s="66">
        <v>76.3</v>
      </c>
      <c r="B3816" s="66">
        <v>50.125</v>
      </c>
    </row>
    <row r="3817" spans="1:2" x14ac:dyDescent="0.25">
      <c r="A3817" s="66">
        <v>76.319999999999993</v>
      </c>
      <c r="B3817" s="66">
        <v>51.267000000000003</v>
      </c>
    </row>
    <row r="3818" spans="1:2" x14ac:dyDescent="0.25">
      <c r="A3818" s="66">
        <v>76.34</v>
      </c>
      <c r="B3818" s="66">
        <v>54.45</v>
      </c>
    </row>
    <row r="3819" spans="1:2" x14ac:dyDescent="0.25">
      <c r="A3819" s="66">
        <v>76.36</v>
      </c>
      <c r="B3819" s="66">
        <v>56.460999999999999</v>
      </c>
    </row>
    <row r="3820" spans="1:2" x14ac:dyDescent="0.25">
      <c r="A3820" s="66">
        <v>76.38</v>
      </c>
      <c r="B3820" s="66">
        <v>57.93</v>
      </c>
    </row>
    <row r="3821" spans="1:2" x14ac:dyDescent="0.25">
      <c r="A3821" s="66">
        <v>76.400000000000006</v>
      </c>
      <c r="B3821" s="66">
        <v>58.04</v>
      </c>
    </row>
    <row r="3822" spans="1:2" x14ac:dyDescent="0.25">
      <c r="A3822" s="66">
        <v>76.42</v>
      </c>
      <c r="B3822" s="66">
        <v>58.15</v>
      </c>
    </row>
    <row r="3823" spans="1:2" x14ac:dyDescent="0.25">
      <c r="A3823" s="66">
        <v>76.44</v>
      </c>
      <c r="B3823" s="66">
        <v>59.19</v>
      </c>
    </row>
    <row r="3824" spans="1:2" x14ac:dyDescent="0.25">
      <c r="A3824" s="66">
        <v>76.459999999999994</v>
      </c>
      <c r="B3824" s="66">
        <v>58.524999999999999</v>
      </c>
    </row>
    <row r="3825" spans="1:2" x14ac:dyDescent="0.25">
      <c r="A3825" s="66">
        <v>76.48</v>
      </c>
      <c r="B3825" s="66">
        <v>55.841000000000001</v>
      </c>
    </row>
    <row r="3826" spans="1:2" x14ac:dyDescent="0.25">
      <c r="A3826" s="66">
        <v>76.5</v>
      </c>
      <c r="B3826" s="66">
        <v>54.197000000000003</v>
      </c>
    </row>
    <row r="3827" spans="1:2" x14ac:dyDescent="0.25">
      <c r="A3827" s="66">
        <v>76.52</v>
      </c>
      <c r="B3827" s="66">
        <v>51.255000000000003</v>
      </c>
    </row>
    <row r="3828" spans="1:2" x14ac:dyDescent="0.25">
      <c r="A3828" s="66">
        <v>76.540000000000006</v>
      </c>
      <c r="B3828" s="66">
        <v>50.052999999999997</v>
      </c>
    </row>
    <row r="3829" spans="1:2" x14ac:dyDescent="0.25">
      <c r="A3829" s="66">
        <v>76.56</v>
      </c>
      <c r="B3829" s="66">
        <v>46.518999999999998</v>
      </c>
    </row>
    <row r="3830" spans="1:2" x14ac:dyDescent="0.25">
      <c r="A3830" s="66">
        <v>76.58</v>
      </c>
      <c r="B3830" s="66">
        <v>40.033999999999999</v>
      </c>
    </row>
    <row r="3831" spans="1:2" x14ac:dyDescent="0.25">
      <c r="A3831" s="66">
        <v>76.599999999999994</v>
      </c>
      <c r="B3831" s="66"/>
    </row>
    <row r="3832" spans="1:2" x14ac:dyDescent="0.25">
      <c r="A3832" s="66">
        <v>76.62</v>
      </c>
      <c r="B3832" s="66"/>
    </row>
    <row r="3833" spans="1:2" x14ac:dyDescent="0.25">
      <c r="A3833" s="66">
        <v>76.64</v>
      </c>
      <c r="B3833" s="66"/>
    </row>
    <row r="3834" spans="1:2" x14ac:dyDescent="0.25">
      <c r="A3834" s="66">
        <v>76.66</v>
      </c>
      <c r="B3834" s="66"/>
    </row>
    <row r="3835" spans="1:2" x14ac:dyDescent="0.25">
      <c r="A3835" s="66">
        <v>76.680000000000007</v>
      </c>
      <c r="B3835" s="66"/>
    </row>
    <row r="3836" spans="1:2" x14ac:dyDescent="0.25">
      <c r="A3836" s="66">
        <v>76.7</v>
      </c>
      <c r="B3836" s="66"/>
    </row>
    <row r="3837" spans="1:2" x14ac:dyDescent="0.25">
      <c r="A3837" s="66">
        <v>76.72</v>
      </c>
      <c r="B3837" s="66"/>
    </row>
    <row r="3838" spans="1:2" x14ac:dyDescent="0.25">
      <c r="A3838" s="66">
        <v>76.739999999999995</v>
      </c>
      <c r="B3838" s="66"/>
    </row>
    <row r="3839" spans="1:2" x14ac:dyDescent="0.25">
      <c r="A3839" s="66">
        <v>76.760000000000005</v>
      </c>
      <c r="B3839" s="66"/>
    </row>
    <row r="3840" spans="1:2" x14ac:dyDescent="0.25">
      <c r="A3840" s="66">
        <v>76.78</v>
      </c>
      <c r="B3840" s="66"/>
    </row>
    <row r="3841" spans="1:2" x14ac:dyDescent="0.25">
      <c r="A3841" s="66">
        <v>76.8</v>
      </c>
      <c r="B3841" s="66"/>
    </row>
    <row r="3842" spans="1:2" x14ac:dyDescent="0.25">
      <c r="A3842" s="66">
        <v>76.819999999999993</v>
      </c>
      <c r="B3842" s="66"/>
    </row>
    <row r="3843" spans="1:2" x14ac:dyDescent="0.25">
      <c r="A3843" s="66">
        <v>76.84</v>
      </c>
      <c r="B3843" s="66"/>
    </row>
    <row r="3844" spans="1:2" x14ac:dyDescent="0.25">
      <c r="A3844" s="66">
        <v>76.86</v>
      </c>
      <c r="B3844" s="66"/>
    </row>
    <row r="3845" spans="1:2" x14ac:dyDescent="0.25">
      <c r="A3845" s="66">
        <v>76.88</v>
      </c>
      <c r="B3845" s="66"/>
    </row>
    <row r="3846" spans="1:2" x14ac:dyDescent="0.25">
      <c r="A3846" s="66">
        <v>76.900000000000006</v>
      </c>
      <c r="B3846" s="66"/>
    </row>
    <row r="3847" spans="1:2" x14ac:dyDescent="0.25">
      <c r="A3847" s="66">
        <v>76.92</v>
      </c>
      <c r="B3847" s="66"/>
    </row>
    <row r="3848" spans="1:2" x14ac:dyDescent="0.25">
      <c r="A3848" s="66">
        <v>76.94</v>
      </c>
      <c r="B3848" s="66"/>
    </row>
    <row r="3849" spans="1:2" x14ac:dyDescent="0.25">
      <c r="A3849" s="66">
        <v>76.959999999999994</v>
      </c>
      <c r="B3849" s="66"/>
    </row>
    <row r="3850" spans="1:2" x14ac:dyDescent="0.25">
      <c r="A3850" s="66">
        <v>76.98</v>
      </c>
      <c r="B3850" s="66"/>
    </row>
    <row r="3851" spans="1:2" x14ac:dyDescent="0.25">
      <c r="A3851" s="66">
        <v>77</v>
      </c>
      <c r="B3851" s="66"/>
    </row>
    <row r="3852" spans="1:2" x14ac:dyDescent="0.25">
      <c r="A3852" s="66">
        <v>77.02</v>
      </c>
      <c r="B3852" s="66"/>
    </row>
    <row r="3853" spans="1:2" x14ac:dyDescent="0.25">
      <c r="A3853" s="66">
        <v>77.040000000000006</v>
      </c>
      <c r="B3853" s="66"/>
    </row>
    <row r="3854" spans="1:2" x14ac:dyDescent="0.25">
      <c r="A3854" s="66">
        <v>77.06</v>
      </c>
      <c r="B3854" s="66"/>
    </row>
    <row r="3855" spans="1:2" x14ac:dyDescent="0.25">
      <c r="A3855" s="66">
        <v>77.08</v>
      </c>
      <c r="B3855" s="66"/>
    </row>
    <row r="3856" spans="1:2" x14ac:dyDescent="0.25">
      <c r="A3856" s="66">
        <v>77.099999999999994</v>
      </c>
      <c r="B3856" s="66"/>
    </row>
    <row r="3857" spans="1:2" x14ac:dyDescent="0.25">
      <c r="A3857" s="66">
        <v>77.12</v>
      </c>
      <c r="B3857" s="66"/>
    </row>
    <row r="3858" spans="1:2" x14ac:dyDescent="0.25">
      <c r="A3858" s="66">
        <v>77.14</v>
      </c>
      <c r="B3858" s="66"/>
    </row>
    <row r="3859" spans="1:2" x14ac:dyDescent="0.25">
      <c r="A3859" s="66">
        <v>77.16</v>
      </c>
      <c r="B3859" s="66"/>
    </row>
    <row r="3860" spans="1:2" x14ac:dyDescent="0.25">
      <c r="A3860" s="66">
        <v>77.180000000000007</v>
      </c>
      <c r="B3860" s="66"/>
    </row>
    <row r="3861" spans="1:2" x14ac:dyDescent="0.25">
      <c r="A3861" s="66">
        <v>77.2</v>
      </c>
      <c r="B3861" s="66"/>
    </row>
    <row r="3862" spans="1:2" x14ac:dyDescent="0.25">
      <c r="A3862" s="66">
        <v>77.22</v>
      </c>
      <c r="B3862" s="66"/>
    </row>
    <row r="3863" spans="1:2" x14ac:dyDescent="0.25">
      <c r="A3863" s="66">
        <v>77.239999999999995</v>
      </c>
      <c r="B3863" s="66"/>
    </row>
    <row r="3864" spans="1:2" x14ac:dyDescent="0.25">
      <c r="A3864" s="66">
        <v>77.260000000000005</v>
      </c>
      <c r="B3864" s="66"/>
    </row>
    <row r="3865" spans="1:2" x14ac:dyDescent="0.25">
      <c r="A3865" s="66">
        <v>77.28</v>
      </c>
      <c r="B3865" s="66"/>
    </row>
    <row r="3866" spans="1:2" x14ac:dyDescent="0.25">
      <c r="A3866" s="66">
        <v>77.3</v>
      </c>
      <c r="B3866" s="66"/>
    </row>
    <row r="3867" spans="1:2" x14ac:dyDescent="0.25">
      <c r="A3867" s="66">
        <v>77.319999999999993</v>
      </c>
      <c r="B3867" s="66"/>
    </row>
    <row r="3868" spans="1:2" x14ac:dyDescent="0.25">
      <c r="A3868" s="66">
        <v>77.34</v>
      </c>
      <c r="B3868" s="66"/>
    </row>
    <row r="3869" spans="1:2" x14ac:dyDescent="0.25">
      <c r="A3869" s="66">
        <v>77.36</v>
      </c>
      <c r="B3869" s="66"/>
    </row>
    <row r="3870" spans="1:2" x14ac:dyDescent="0.25">
      <c r="A3870" s="66">
        <v>77.38</v>
      </c>
      <c r="B3870" s="66"/>
    </row>
    <row r="3871" spans="1:2" x14ac:dyDescent="0.25">
      <c r="A3871" s="66">
        <v>77.400000000000006</v>
      </c>
      <c r="B3871" s="66"/>
    </row>
    <row r="3872" spans="1:2" x14ac:dyDescent="0.25">
      <c r="A3872" s="66">
        <v>77.42</v>
      </c>
      <c r="B3872" s="66"/>
    </row>
    <row r="3873" spans="1:2" x14ac:dyDescent="0.25">
      <c r="A3873" s="66">
        <v>77.44</v>
      </c>
      <c r="B3873" s="66"/>
    </row>
    <row r="3874" spans="1:2" x14ac:dyDescent="0.25">
      <c r="A3874" s="66">
        <v>77.459999999999994</v>
      </c>
      <c r="B3874" s="66"/>
    </row>
    <row r="3875" spans="1:2" x14ac:dyDescent="0.25">
      <c r="A3875" s="66">
        <v>77.48</v>
      </c>
      <c r="B3875" s="66"/>
    </row>
    <row r="3876" spans="1:2" x14ac:dyDescent="0.25">
      <c r="A3876" s="66">
        <v>77.5</v>
      </c>
      <c r="B3876" s="66"/>
    </row>
    <row r="3877" spans="1:2" x14ac:dyDescent="0.25">
      <c r="A3877" s="66">
        <v>77.52</v>
      </c>
      <c r="B3877" s="66"/>
    </row>
    <row r="3878" spans="1:2" x14ac:dyDescent="0.25">
      <c r="A3878" s="66">
        <v>77.540000000000006</v>
      </c>
      <c r="B3878" s="66"/>
    </row>
    <row r="3879" spans="1:2" x14ac:dyDescent="0.25">
      <c r="A3879" s="66">
        <v>77.56</v>
      </c>
      <c r="B3879" s="66"/>
    </row>
    <row r="3880" spans="1:2" x14ac:dyDescent="0.25">
      <c r="A3880" s="66">
        <v>77.58</v>
      </c>
      <c r="B3880" s="66"/>
    </row>
    <row r="3881" spans="1:2" x14ac:dyDescent="0.25">
      <c r="A3881" s="66">
        <v>77.599999999999994</v>
      </c>
      <c r="B3881" s="66"/>
    </row>
    <row r="3882" spans="1:2" x14ac:dyDescent="0.25">
      <c r="A3882" s="66">
        <v>77.62</v>
      </c>
      <c r="B3882" s="66"/>
    </row>
    <row r="3883" spans="1:2" x14ac:dyDescent="0.25">
      <c r="A3883" s="66">
        <v>77.64</v>
      </c>
      <c r="B3883" s="66"/>
    </row>
    <row r="3884" spans="1:2" x14ac:dyDescent="0.25">
      <c r="A3884" s="66">
        <v>77.66</v>
      </c>
      <c r="B3884" s="66"/>
    </row>
    <row r="3885" spans="1:2" x14ac:dyDescent="0.25">
      <c r="A3885" s="66">
        <v>77.680000000000007</v>
      </c>
      <c r="B3885" s="66"/>
    </row>
    <row r="3886" spans="1:2" x14ac:dyDescent="0.25">
      <c r="A3886" s="66">
        <v>77.7</v>
      </c>
      <c r="B3886" s="66"/>
    </row>
    <row r="3887" spans="1:2" x14ac:dyDescent="0.25">
      <c r="A3887" s="66">
        <v>77.72</v>
      </c>
      <c r="B3887" s="66"/>
    </row>
    <row r="3888" spans="1:2" x14ac:dyDescent="0.25">
      <c r="A3888" s="66">
        <v>77.739999999999995</v>
      </c>
      <c r="B3888" s="66"/>
    </row>
    <row r="3889" spans="1:2" x14ac:dyDescent="0.25">
      <c r="A3889" s="66">
        <v>77.760000000000005</v>
      </c>
      <c r="B3889" s="66"/>
    </row>
    <row r="3890" spans="1:2" x14ac:dyDescent="0.25">
      <c r="A3890" s="66">
        <v>77.78</v>
      </c>
      <c r="B3890" s="66"/>
    </row>
    <row r="3891" spans="1:2" x14ac:dyDescent="0.25">
      <c r="A3891" s="66">
        <v>77.8</v>
      </c>
      <c r="B3891" s="66"/>
    </row>
    <row r="3892" spans="1:2" x14ac:dyDescent="0.25">
      <c r="A3892" s="66">
        <v>77.819999999999993</v>
      </c>
      <c r="B3892" s="66"/>
    </row>
    <row r="3893" spans="1:2" x14ac:dyDescent="0.25">
      <c r="A3893" s="66">
        <v>77.84</v>
      </c>
      <c r="B3893" s="66"/>
    </row>
    <row r="3894" spans="1:2" x14ac:dyDescent="0.25">
      <c r="A3894" s="66">
        <v>77.86</v>
      </c>
      <c r="B3894" s="66"/>
    </row>
    <row r="3895" spans="1:2" x14ac:dyDescent="0.25">
      <c r="A3895" s="66">
        <v>77.88</v>
      </c>
      <c r="B3895" s="66"/>
    </row>
    <row r="3896" spans="1:2" x14ac:dyDescent="0.25">
      <c r="A3896" s="66">
        <v>77.900000000000006</v>
      </c>
      <c r="B3896" s="66"/>
    </row>
    <row r="3897" spans="1:2" x14ac:dyDescent="0.25">
      <c r="A3897" s="66">
        <v>77.92</v>
      </c>
      <c r="B3897" s="66"/>
    </row>
    <row r="3898" spans="1:2" x14ac:dyDescent="0.25">
      <c r="A3898" s="66">
        <v>77.94</v>
      </c>
      <c r="B3898" s="66"/>
    </row>
    <row r="3899" spans="1:2" x14ac:dyDescent="0.25">
      <c r="A3899" s="66">
        <v>77.959999999999994</v>
      </c>
      <c r="B3899" s="66"/>
    </row>
    <row r="3900" spans="1:2" x14ac:dyDescent="0.25">
      <c r="A3900" s="66">
        <v>77.98</v>
      </c>
      <c r="B3900" s="66"/>
    </row>
    <row r="3901" spans="1:2" x14ac:dyDescent="0.25">
      <c r="A3901" s="66">
        <v>78</v>
      </c>
      <c r="B3901" s="66"/>
    </row>
    <row r="3902" spans="1:2" x14ac:dyDescent="0.25">
      <c r="A3902" s="66">
        <v>78.02</v>
      </c>
      <c r="B3902" s="66"/>
    </row>
    <row r="3903" spans="1:2" x14ac:dyDescent="0.25">
      <c r="A3903" s="66">
        <v>78.040000000000006</v>
      </c>
      <c r="B3903" s="66"/>
    </row>
    <row r="3904" spans="1:2" x14ac:dyDescent="0.25">
      <c r="A3904" s="66">
        <v>78.06</v>
      </c>
      <c r="B3904" s="66"/>
    </row>
    <row r="3905" spans="1:2" x14ac:dyDescent="0.25">
      <c r="A3905" s="66">
        <v>78.08</v>
      </c>
      <c r="B3905" s="66"/>
    </row>
    <row r="3906" spans="1:2" x14ac:dyDescent="0.25">
      <c r="A3906" s="66">
        <v>78.099999999999994</v>
      </c>
      <c r="B3906" s="66"/>
    </row>
    <row r="3907" spans="1:2" x14ac:dyDescent="0.25">
      <c r="A3907" s="66">
        <v>78.12</v>
      </c>
      <c r="B3907" s="66"/>
    </row>
    <row r="3908" spans="1:2" x14ac:dyDescent="0.25">
      <c r="A3908" s="66">
        <v>78.14</v>
      </c>
      <c r="B3908" s="66"/>
    </row>
    <row r="3909" spans="1:2" x14ac:dyDescent="0.25">
      <c r="A3909" s="66">
        <v>78.16</v>
      </c>
      <c r="B3909" s="66"/>
    </row>
    <row r="3910" spans="1:2" x14ac:dyDescent="0.25">
      <c r="A3910" s="66">
        <v>78.180000000000007</v>
      </c>
      <c r="B3910" s="66"/>
    </row>
    <row r="3911" spans="1:2" x14ac:dyDescent="0.25">
      <c r="A3911" s="66">
        <v>78.2</v>
      </c>
      <c r="B3911" s="66"/>
    </row>
    <row r="3912" spans="1:2" x14ac:dyDescent="0.25">
      <c r="A3912" s="66">
        <v>78.22</v>
      </c>
      <c r="B3912" s="66"/>
    </row>
    <row r="3913" spans="1:2" x14ac:dyDescent="0.25">
      <c r="A3913" s="66">
        <v>78.239999999999995</v>
      </c>
      <c r="B3913" s="66"/>
    </row>
    <row r="3914" spans="1:2" x14ac:dyDescent="0.25">
      <c r="A3914" s="66">
        <v>78.260000000000005</v>
      </c>
      <c r="B3914" s="66"/>
    </row>
    <row r="3915" spans="1:2" x14ac:dyDescent="0.25">
      <c r="A3915" s="66">
        <v>78.28</v>
      </c>
      <c r="B3915" s="66"/>
    </row>
    <row r="3916" spans="1:2" x14ac:dyDescent="0.25">
      <c r="A3916" s="66">
        <v>78.3</v>
      </c>
      <c r="B3916" s="66"/>
    </row>
    <row r="3917" spans="1:2" x14ac:dyDescent="0.25">
      <c r="A3917" s="66">
        <v>78.319999999999993</v>
      </c>
      <c r="B3917" s="66"/>
    </row>
    <row r="3918" spans="1:2" x14ac:dyDescent="0.25">
      <c r="A3918" s="66">
        <v>78.34</v>
      </c>
      <c r="B3918" s="66"/>
    </row>
    <row r="3919" spans="1:2" x14ac:dyDescent="0.25">
      <c r="A3919" s="66">
        <v>78.36</v>
      </c>
      <c r="B3919" s="66"/>
    </row>
    <row r="3920" spans="1:2" x14ac:dyDescent="0.25">
      <c r="A3920" s="66">
        <v>78.38</v>
      </c>
      <c r="B3920" s="66"/>
    </row>
    <row r="3921" spans="1:2" x14ac:dyDescent="0.25">
      <c r="A3921" s="66">
        <v>78.400000000000006</v>
      </c>
      <c r="B3921" s="66"/>
    </row>
    <row r="3922" spans="1:2" x14ac:dyDescent="0.25">
      <c r="A3922" s="66">
        <v>78.42</v>
      </c>
      <c r="B3922" s="66"/>
    </row>
    <row r="3923" spans="1:2" x14ac:dyDescent="0.25">
      <c r="A3923" s="66">
        <v>78.44</v>
      </c>
      <c r="B3923" s="66"/>
    </row>
    <row r="3924" spans="1:2" x14ac:dyDescent="0.25">
      <c r="A3924" s="66">
        <v>78.459999999999994</v>
      </c>
      <c r="B3924" s="66"/>
    </row>
    <row r="3925" spans="1:2" x14ac:dyDescent="0.25">
      <c r="A3925" s="66">
        <v>78.48</v>
      </c>
      <c r="B3925" s="66"/>
    </row>
    <row r="3926" spans="1:2" x14ac:dyDescent="0.25">
      <c r="A3926" s="66">
        <v>78.5</v>
      </c>
      <c r="B3926" s="66"/>
    </row>
    <row r="3927" spans="1:2" x14ac:dyDescent="0.25">
      <c r="A3927" s="66">
        <v>78.52</v>
      </c>
      <c r="B3927" s="66"/>
    </row>
    <row r="3928" spans="1:2" x14ac:dyDescent="0.25">
      <c r="A3928" s="66">
        <v>78.540000000000006</v>
      </c>
      <c r="B3928" s="66"/>
    </row>
    <row r="3929" spans="1:2" x14ac:dyDescent="0.25">
      <c r="A3929" s="66">
        <v>78.56</v>
      </c>
      <c r="B3929" s="66"/>
    </row>
    <row r="3930" spans="1:2" x14ac:dyDescent="0.25">
      <c r="A3930" s="66">
        <v>78.58</v>
      </c>
      <c r="B3930" s="66"/>
    </row>
    <row r="3931" spans="1:2" x14ac:dyDescent="0.25">
      <c r="A3931" s="66">
        <v>78.599999999999994</v>
      </c>
      <c r="B3931" s="66"/>
    </row>
    <row r="3932" spans="1:2" x14ac:dyDescent="0.25">
      <c r="A3932" s="66">
        <v>78.62</v>
      </c>
      <c r="B3932" s="66"/>
    </row>
    <row r="3933" spans="1:2" x14ac:dyDescent="0.25">
      <c r="A3933" s="66">
        <v>78.64</v>
      </c>
      <c r="B3933" s="66"/>
    </row>
    <row r="3934" spans="1:2" x14ac:dyDescent="0.25">
      <c r="A3934" s="66">
        <v>78.66</v>
      </c>
      <c r="B3934" s="66"/>
    </row>
    <row r="3935" spans="1:2" x14ac:dyDescent="0.25">
      <c r="A3935" s="66">
        <v>78.680000000000007</v>
      </c>
      <c r="B3935" s="66"/>
    </row>
    <row r="3936" spans="1:2" x14ac:dyDescent="0.25">
      <c r="A3936" s="66">
        <v>78.7</v>
      </c>
      <c r="B3936" s="66"/>
    </row>
    <row r="3937" spans="1:2" x14ac:dyDescent="0.25">
      <c r="A3937" s="66">
        <v>78.72</v>
      </c>
      <c r="B3937" s="66"/>
    </row>
    <row r="3938" spans="1:2" x14ac:dyDescent="0.25">
      <c r="A3938" s="66">
        <v>78.739999999999995</v>
      </c>
      <c r="B3938" s="66"/>
    </row>
    <row r="3939" spans="1:2" x14ac:dyDescent="0.25">
      <c r="A3939" s="66">
        <v>78.760000000000005</v>
      </c>
      <c r="B3939" s="66"/>
    </row>
    <row r="3940" spans="1:2" x14ac:dyDescent="0.25">
      <c r="A3940" s="66">
        <v>78.78</v>
      </c>
      <c r="B3940" s="66"/>
    </row>
    <row r="3941" spans="1:2" x14ac:dyDescent="0.25">
      <c r="A3941" s="66">
        <v>78.8</v>
      </c>
      <c r="B3941" s="66"/>
    </row>
    <row r="3942" spans="1:2" x14ac:dyDescent="0.25">
      <c r="A3942" s="66">
        <v>78.819999999999993</v>
      </c>
      <c r="B3942" s="66"/>
    </row>
    <row r="3943" spans="1:2" x14ac:dyDescent="0.25">
      <c r="A3943" s="66">
        <v>78.84</v>
      </c>
      <c r="B3943" s="66"/>
    </row>
    <row r="3944" spans="1:2" x14ac:dyDescent="0.25">
      <c r="A3944" s="66">
        <v>78.86</v>
      </c>
      <c r="B3944" s="66"/>
    </row>
    <row r="3945" spans="1:2" x14ac:dyDescent="0.25">
      <c r="A3945" s="66">
        <v>78.88</v>
      </c>
      <c r="B3945" s="66"/>
    </row>
    <row r="3946" spans="1:2" x14ac:dyDescent="0.25">
      <c r="A3946" s="66">
        <v>78.900000000000006</v>
      </c>
      <c r="B3946" s="66"/>
    </row>
    <row r="3947" spans="1:2" x14ac:dyDescent="0.25">
      <c r="A3947" s="66">
        <v>78.92</v>
      </c>
      <c r="B3947" s="66"/>
    </row>
    <row r="3948" spans="1:2" x14ac:dyDescent="0.25">
      <c r="A3948" s="66">
        <v>78.94</v>
      </c>
      <c r="B3948" s="66"/>
    </row>
    <row r="3949" spans="1:2" x14ac:dyDescent="0.25">
      <c r="A3949" s="66">
        <v>78.959999999999994</v>
      </c>
      <c r="B3949" s="66"/>
    </row>
    <row r="3950" spans="1:2" x14ac:dyDescent="0.25">
      <c r="A3950" s="66">
        <v>78.98</v>
      </c>
      <c r="B3950" s="66"/>
    </row>
    <row r="3951" spans="1:2" x14ac:dyDescent="0.25">
      <c r="A3951" s="66">
        <v>79</v>
      </c>
      <c r="B3951" s="66"/>
    </row>
    <row r="3952" spans="1:2" x14ac:dyDescent="0.25">
      <c r="A3952" s="66">
        <v>79.02</v>
      </c>
      <c r="B3952" s="66"/>
    </row>
    <row r="3953" spans="1:2" x14ac:dyDescent="0.25">
      <c r="A3953" s="66">
        <v>79.040000000000006</v>
      </c>
      <c r="B3953" s="66"/>
    </row>
    <row r="3954" spans="1:2" x14ac:dyDescent="0.25">
      <c r="A3954" s="66">
        <v>79.06</v>
      </c>
      <c r="B3954" s="66"/>
    </row>
    <row r="3955" spans="1:2" x14ac:dyDescent="0.25">
      <c r="A3955" s="66">
        <v>79.08</v>
      </c>
      <c r="B3955" s="66"/>
    </row>
    <row r="3956" spans="1:2" x14ac:dyDescent="0.25">
      <c r="A3956" s="66">
        <v>79.099999999999994</v>
      </c>
      <c r="B3956" s="66"/>
    </row>
    <row r="3957" spans="1:2" x14ac:dyDescent="0.25">
      <c r="A3957" s="66">
        <v>79.12</v>
      </c>
      <c r="B3957" s="66"/>
    </row>
    <row r="3958" spans="1:2" x14ac:dyDescent="0.25">
      <c r="A3958" s="66">
        <v>79.14</v>
      </c>
      <c r="B3958" s="66"/>
    </row>
    <row r="3959" spans="1:2" x14ac:dyDescent="0.25">
      <c r="A3959" s="66">
        <v>79.16</v>
      </c>
      <c r="B3959" s="66"/>
    </row>
    <row r="3960" spans="1:2" x14ac:dyDescent="0.25">
      <c r="A3960" s="66">
        <v>79.180000000000007</v>
      </c>
      <c r="B3960" s="66"/>
    </row>
    <row r="3961" spans="1:2" x14ac:dyDescent="0.25">
      <c r="A3961" s="66">
        <v>79.2</v>
      </c>
      <c r="B3961" s="66"/>
    </row>
    <row r="3962" spans="1:2" x14ac:dyDescent="0.25">
      <c r="A3962" s="66">
        <v>79.22</v>
      </c>
      <c r="B3962" s="66"/>
    </row>
    <row r="3963" spans="1:2" x14ac:dyDescent="0.25">
      <c r="A3963" s="66">
        <v>79.239999999999995</v>
      </c>
      <c r="B3963" s="66"/>
    </row>
    <row r="3964" spans="1:2" x14ac:dyDescent="0.25">
      <c r="A3964" s="66">
        <v>79.260000000000005</v>
      </c>
      <c r="B3964" s="66"/>
    </row>
    <row r="3965" spans="1:2" x14ac:dyDescent="0.25">
      <c r="A3965" s="66">
        <v>79.28</v>
      </c>
      <c r="B3965" s="66"/>
    </row>
    <row r="3966" spans="1:2" x14ac:dyDescent="0.25">
      <c r="A3966" s="66">
        <v>79.3</v>
      </c>
      <c r="B3966" s="66"/>
    </row>
    <row r="3967" spans="1:2" x14ac:dyDescent="0.25">
      <c r="A3967" s="66">
        <v>79.319999999999993</v>
      </c>
      <c r="B3967" s="66"/>
    </row>
    <row r="3968" spans="1:2" x14ac:dyDescent="0.25">
      <c r="A3968" s="66">
        <v>79.34</v>
      </c>
      <c r="B3968" s="66"/>
    </row>
    <row r="3969" spans="1:2" x14ac:dyDescent="0.25">
      <c r="A3969" s="66">
        <v>79.36</v>
      </c>
      <c r="B3969" s="66"/>
    </row>
    <row r="3970" spans="1:2" x14ac:dyDescent="0.25">
      <c r="A3970" s="66">
        <v>79.38</v>
      </c>
      <c r="B3970" s="66"/>
    </row>
    <row r="3971" spans="1:2" x14ac:dyDescent="0.25">
      <c r="A3971" s="66">
        <v>79.400000000000006</v>
      </c>
      <c r="B3971" s="66"/>
    </row>
    <row r="3972" spans="1:2" x14ac:dyDescent="0.25">
      <c r="A3972" s="66">
        <v>79.42</v>
      </c>
      <c r="B3972" s="66"/>
    </row>
    <row r="3973" spans="1:2" x14ac:dyDescent="0.25">
      <c r="A3973" s="66">
        <v>79.44</v>
      </c>
      <c r="B3973" s="66"/>
    </row>
    <row r="3974" spans="1:2" x14ac:dyDescent="0.25">
      <c r="A3974" s="66">
        <v>79.459999999999994</v>
      </c>
      <c r="B3974" s="66"/>
    </row>
    <row r="3975" spans="1:2" x14ac:dyDescent="0.25">
      <c r="A3975" s="66">
        <v>79.48</v>
      </c>
      <c r="B3975" s="66"/>
    </row>
    <row r="3976" spans="1:2" x14ac:dyDescent="0.25">
      <c r="A3976" s="66">
        <v>79.5</v>
      </c>
      <c r="B3976" s="66"/>
    </row>
    <row r="3977" spans="1:2" x14ac:dyDescent="0.25">
      <c r="A3977" s="66">
        <v>79.52</v>
      </c>
      <c r="B3977" s="66"/>
    </row>
    <row r="3978" spans="1:2" x14ac:dyDescent="0.25">
      <c r="A3978" s="66">
        <v>79.540000000000006</v>
      </c>
      <c r="B3978" s="66"/>
    </row>
    <row r="3979" spans="1:2" x14ac:dyDescent="0.25">
      <c r="A3979" s="66">
        <v>79.56</v>
      </c>
      <c r="B3979" s="66"/>
    </row>
    <row r="3980" spans="1:2" x14ac:dyDescent="0.25">
      <c r="A3980" s="66">
        <v>79.58</v>
      </c>
      <c r="B3980" s="66"/>
    </row>
    <row r="3981" spans="1:2" x14ac:dyDescent="0.25">
      <c r="A3981" s="66">
        <v>79.599999999999994</v>
      </c>
      <c r="B3981" s="66"/>
    </row>
    <row r="3982" spans="1:2" x14ac:dyDescent="0.25">
      <c r="A3982" s="66">
        <v>79.62</v>
      </c>
      <c r="B3982" s="66"/>
    </row>
    <row r="3983" spans="1:2" x14ac:dyDescent="0.25">
      <c r="A3983" s="66">
        <v>79.64</v>
      </c>
      <c r="B3983" s="66"/>
    </row>
    <row r="3984" spans="1:2" x14ac:dyDescent="0.25">
      <c r="A3984" s="66">
        <v>79.66</v>
      </c>
      <c r="B3984" s="66"/>
    </row>
    <row r="3985" spans="1:2" x14ac:dyDescent="0.25">
      <c r="A3985" s="66">
        <v>79.680000000000007</v>
      </c>
      <c r="B3985" s="66"/>
    </row>
    <row r="3986" spans="1:2" x14ac:dyDescent="0.25">
      <c r="A3986" s="66">
        <v>79.7</v>
      </c>
      <c r="B3986" s="66"/>
    </row>
    <row r="3987" spans="1:2" x14ac:dyDescent="0.25">
      <c r="A3987" s="66">
        <v>79.72</v>
      </c>
      <c r="B3987" s="66"/>
    </row>
    <row r="3988" spans="1:2" x14ac:dyDescent="0.25">
      <c r="A3988" s="66">
        <v>79.739999999999995</v>
      </c>
      <c r="B3988" s="66"/>
    </row>
    <row r="3989" spans="1:2" x14ac:dyDescent="0.25">
      <c r="A3989" s="66">
        <v>79.760000000000005</v>
      </c>
      <c r="B3989" s="66"/>
    </row>
    <row r="3990" spans="1:2" x14ac:dyDescent="0.25">
      <c r="A3990" s="66">
        <v>79.78</v>
      </c>
      <c r="B3990" s="66"/>
    </row>
    <row r="3991" spans="1:2" x14ac:dyDescent="0.25">
      <c r="A3991" s="66">
        <v>79.8</v>
      </c>
      <c r="B3991" s="66"/>
    </row>
    <row r="3992" spans="1:2" x14ac:dyDescent="0.25">
      <c r="A3992" s="66">
        <v>79.819999999999993</v>
      </c>
      <c r="B3992" s="66"/>
    </row>
    <row r="3993" spans="1:2" x14ac:dyDescent="0.25">
      <c r="A3993" s="66">
        <v>79.84</v>
      </c>
      <c r="B3993" s="66"/>
    </row>
    <row r="3994" spans="1:2" x14ac:dyDescent="0.25">
      <c r="A3994" s="66">
        <v>79.86</v>
      </c>
      <c r="B3994" s="66"/>
    </row>
    <row r="3995" spans="1:2" x14ac:dyDescent="0.25">
      <c r="A3995" s="66">
        <v>79.88</v>
      </c>
      <c r="B3995" s="66"/>
    </row>
    <row r="3996" spans="1:2" x14ac:dyDescent="0.25">
      <c r="A3996" s="66">
        <v>79.900000000000006</v>
      </c>
      <c r="B3996" s="66"/>
    </row>
    <row r="3997" spans="1:2" x14ac:dyDescent="0.25">
      <c r="A3997" s="66">
        <v>79.92</v>
      </c>
      <c r="B3997" s="66"/>
    </row>
    <row r="3998" spans="1:2" x14ac:dyDescent="0.25">
      <c r="A3998" s="66">
        <v>79.94</v>
      </c>
      <c r="B3998" s="66"/>
    </row>
    <row r="3999" spans="1:2" x14ac:dyDescent="0.25">
      <c r="A3999" s="66">
        <v>79.959999999999994</v>
      </c>
      <c r="B3999" s="66"/>
    </row>
    <row r="4000" spans="1:2" x14ac:dyDescent="0.25">
      <c r="A4000" s="66">
        <v>79.98</v>
      </c>
      <c r="B4000" s="66"/>
    </row>
    <row r="4001" spans="1:2" x14ac:dyDescent="0.25">
      <c r="A4001" s="66">
        <v>80</v>
      </c>
      <c r="B4001" s="66"/>
    </row>
    <row r="4002" spans="1:2" x14ac:dyDescent="0.25">
      <c r="A4002" s="66">
        <v>80.02</v>
      </c>
      <c r="B4002" s="66"/>
    </row>
    <row r="4003" spans="1:2" x14ac:dyDescent="0.25">
      <c r="A4003" s="66">
        <v>80.040000000000006</v>
      </c>
      <c r="B4003" s="66"/>
    </row>
    <row r="4004" spans="1:2" x14ac:dyDescent="0.25">
      <c r="A4004" s="66">
        <v>80.06</v>
      </c>
      <c r="B4004" s="66"/>
    </row>
    <row r="4005" spans="1:2" x14ac:dyDescent="0.25">
      <c r="A4005" s="66">
        <v>80.08</v>
      </c>
      <c r="B4005" s="66"/>
    </row>
    <row r="4006" spans="1:2" x14ac:dyDescent="0.25">
      <c r="A4006" s="66">
        <v>80.099999999999994</v>
      </c>
      <c r="B4006" s="66"/>
    </row>
    <row r="4007" spans="1:2" x14ac:dyDescent="0.25">
      <c r="A4007" s="66">
        <v>80.12</v>
      </c>
      <c r="B4007" s="66"/>
    </row>
    <row r="4008" spans="1:2" x14ac:dyDescent="0.25">
      <c r="A4008" s="66">
        <v>80.14</v>
      </c>
      <c r="B4008" s="66"/>
    </row>
    <row r="4009" spans="1:2" x14ac:dyDescent="0.25">
      <c r="A4009" s="66">
        <v>80.16</v>
      </c>
      <c r="B4009" s="66"/>
    </row>
    <row r="4010" spans="1:2" x14ac:dyDescent="0.25">
      <c r="A4010" s="66">
        <v>80.180000000000007</v>
      </c>
      <c r="B4010" s="66"/>
    </row>
    <row r="4011" spans="1:2" x14ac:dyDescent="0.25">
      <c r="A4011" s="66">
        <v>80.2</v>
      </c>
      <c r="B4011" s="66"/>
    </row>
    <row r="4012" spans="1:2" x14ac:dyDescent="0.25">
      <c r="A4012" s="66">
        <v>80.22</v>
      </c>
      <c r="B4012" s="66"/>
    </row>
    <row r="4013" spans="1:2" x14ac:dyDescent="0.25">
      <c r="A4013" s="66">
        <v>80.239999999999995</v>
      </c>
      <c r="B4013" s="66"/>
    </row>
    <row r="4014" spans="1:2" x14ac:dyDescent="0.25">
      <c r="A4014" s="66">
        <v>80.260000000000005</v>
      </c>
      <c r="B4014" s="66"/>
    </row>
    <row r="4015" spans="1:2" x14ac:dyDescent="0.25">
      <c r="A4015" s="66">
        <v>80.28</v>
      </c>
      <c r="B4015" s="66"/>
    </row>
    <row r="4016" spans="1:2" x14ac:dyDescent="0.25">
      <c r="A4016" s="66">
        <v>80.3</v>
      </c>
      <c r="B4016" s="66"/>
    </row>
    <row r="4017" spans="1:2" x14ac:dyDescent="0.25">
      <c r="A4017" s="66">
        <v>80.319999999999993</v>
      </c>
      <c r="B4017" s="66"/>
    </row>
    <row r="4018" spans="1:2" x14ac:dyDescent="0.25">
      <c r="A4018" s="66">
        <v>80.34</v>
      </c>
      <c r="B4018" s="66"/>
    </row>
    <row r="4019" spans="1:2" x14ac:dyDescent="0.25">
      <c r="A4019" s="66">
        <v>80.36</v>
      </c>
      <c r="B4019" s="66"/>
    </row>
    <row r="4020" spans="1:2" x14ac:dyDescent="0.25">
      <c r="A4020" s="66">
        <v>80.38</v>
      </c>
      <c r="B4020" s="66"/>
    </row>
    <row r="4021" spans="1:2" x14ac:dyDescent="0.25">
      <c r="A4021" s="66">
        <v>80.400000000000006</v>
      </c>
      <c r="B4021" s="66"/>
    </row>
    <row r="4022" spans="1:2" x14ac:dyDescent="0.25">
      <c r="A4022" s="66">
        <v>80.42</v>
      </c>
      <c r="B4022" s="66"/>
    </row>
    <row r="4023" spans="1:2" x14ac:dyDescent="0.25">
      <c r="A4023" s="66">
        <v>80.44</v>
      </c>
      <c r="B4023" s="66"/>
    </row>
    <row r="4024" spans="1:2" x14ac:dyDescent="0.25">
      <c r="A4024" s="66">
        <v>80.459999999999994</v>
      </c>
      <c r="B4024" s="66"/>
    </row>
    <row r="4025" spans="1:2" x14ac:dyDescent="0.25">
      <c r="A4025" s="66">
        <v>80.48</v>
      </c>
      <c r="B4025" s="66"/>
    </row>
    <row r="4026" spans="1:2" x14ac:dyDescent="0.25">
      <c r="A4026" s="66">
        <v>80.5</v>
      </c>
      <c r="B4026" s="66"/>
    </row>
    <row r="4027" spans="1:2" x14ac:dyDescent="0.25">
      <c r="A4027" s="66">
        <v>80.52</v>
      </c>
      <c r="B4027" s="66"/>
    </row>
    <row r="4028" spans="1:2" x14ac:dyDescent="0.25">
      <c r="A4028" s="66">
        <v>80.540000000000006</v>
      </c>
      <c r="B4028" s="66"/>
    </row>
    <row r="4029" spans="1:2" x14ac:dyDescent="0.25">
      <c r="A4029" s="66">
        <v>80.56</v>
      </c>
      <c r="B4029" s="66"/>
    </row>
    <row r="4030" spans="1:2" x14ac:dyDescent="0.25">
      <c r="A4030" s="66">
        <v>80.58</v>
      </c>
      <c r="B4030" s="66"/>
    </row>
    <row r="4031" spans="1:2" x14ac:dyDescent="0.25">
      <c r="A4031" s="66">
        <v>80.599999999999994</v>
      </c>
      <c r="B4031" s="66"/>
    </row>
    <row r="4032" spans="1:2" x14ac:dyDescent="0.25">
      <c r="A4032" s="66">
        <v>80.62</v>
      </c>
      <c r="B4032" s="66"/>
    </row>
    <row r="4033" spans="1:2" x14ac:dyDescent="0.25">
      <c r="A4033" s="66">
        <v>80.64</v>
      </c>
      <c r="B4033" s="66"/>
    </row>
    <row r="4034" spans="1:2" x14ac:dyDescent="0.25">
      <c r="A4034" s="66">
        <v>80.66</v>
      </c>
      <c r="B4034" s="66"/>
    </row>
    <row r="4035" spans="1:2" x14ac:dyDescent="0.25">
      <c r="A4035" s="66">
        <v>80.680000000000007</v>
      </c>
      <c r="B4035" s="66"/>
    </row>
    <row r="4036" spans="1:2" x14ac:dyDescent="0.25">
      <c r="A4036" s="66">
        <v>80.7</v>
      </c>
      <c r="B4036" s="66"/>
    </row>
    <row r="4037" spans="1:2" x14ac:dyDescent="0.25">
      <c r="A4037" s="66">
        <v>80.72</v>
      </c>
      <c r="B4037" s="66"/>
    </row>
    <row r="4038" spans="1:2" x14ac:dyDescent="0.25">
      <c r="A4038" s="66">
        <v>80.739999999999995</v>
      </c>
      <c r="B4038" s="66"/>
    </row>
    <row r="4039" spans="1:2" x14ac:dyDescent="0.25">
      <c r="A4039" s="66">
        <v>80.760000000000005</v>
      </c>
      <c r="B4039" s="66"/>
    </row>
    <row r="4040" spans="1:2" x14ac:dyDescent="0.25">
      <c r="A4040" s="66">
        <v>80.78</v>
      </c>
      <c r="B4040" s="66"/>
    </row>
    <row r="4041" spans="1:2" x14ac:dyDescent="0.25">
      <c r="A4041" s="66">
        <v>80.8</v>
      </c>
      <c r="B4041" s="66"/>
    </row>
    <row r="4042" spans="1:2" x14ac:dyDescent="0.25">
      <c r="A4042" s="66">
        <v>80.819999999999993</v>
      </c>
      <c r="B4042" s="66"/>
    </row>
    <row r="4043" spans="1:2" x14ac:dyDescent="0.25">
      <c r="A4043" s="66">
        <v>80.84</v>
      </c>
      <c r="B4043" s="66"/>
    </row>
    <row r="4044" spans="1:2" x14ac:dyDescent="0.25">
      <c r="A4044" s="66">
        <v>80.86</v>
      </c>
      <c r="B4044" s="66"/>
    </row>
    <row r="4045" spans="1:2" x14ac:dyDescent="0.25">
      <c r="A4045" s="66">
        <v>80.88</v>
      </c>
      <c r="B4045" s="66"/>
    </row>
    <row r="4046" spans="1:2" x14ac:dyDescent="0.25">
      <c r="A4046" s="66">
        <v>80.900000000000006</v>
      </c>
      <c r="B4046" s="66"/>
    </row>
    <row r="4047" spans="1:2" x14ac:dyDescent="0.25">
      <c r="A4047" s="66">
        <v>80.92</v>
      </c>
      <c r="B4047" s="66"/>
    </row>
    <row r="4048" spans="1:2" x14ac:dyDescent="0.25">
      <c r="A4048" s="66">
        <v>80.94</v>
      </c>
      <c r="B4048" s="66"/>
    </row>
    <row r="4049" spans="1:2" x14ac:dyDescent="0.25">
      <c r="A4049" s="66">
        <v>80.959999999999994</v>
      </c>
      <c r="B4049" s="66"/>
    </row>
    <row r="4050" spans="1:2" x14ac:dyDescent="0.25">
      <c r="A4050" s="66">
        <v>80.98</v>
      </c>
      <c r="B4050" s="66"/>
    </row>
    <row r="4051" spans="1:2" x14ac:dyDescent="0.25">
      <c r="A4051" s="66">
        <v>81</v>
      </c>
      <c r="B4051" s="66"/>
    </row>
    <row r="4052" spans="1:2" x14ac:dyDescent="0.25">
      <c r="A4052" s="66">
        <v>81.02</v>
      </c>
      <c r="B4052" s="66"/>
    </row>
    <row r="4053" spans="1:2" x14ac:dyDescent="0.25">
      <c r="A4053" s="66">
        <v>81.040000000000006</v>
      </c>
      <c r="B4053" s="66"/>
    </row>
    <row r="4054" spans="1:2" x14ac:dyDescent="0.25">
      <c r="A4054" s="66">
        <v>81.06</v>
      </c>
      <c r="B4054" s="66"/>
    </row>
    <row r="4055" spans="1:2" x14ac:dyDescent="0.25">
      <c r="A4055" s="66">
        <v>81.08</v>
      </c>
      <c r="B4055" s="66"/>
    </row>
    <row r="4056" spans="1:2" x14ac:dyDescent="0.25">
      <c r="A4056" s="66">
        <v>81.099999999999994</v>
      </c>
      <c r="B4056" s="66"/>
    </row>
    <row r="4057" spans="1:2" x14ac:dyDescent="0.25">
      <c r="A4057" s="66">
        <v>81.12</v>
      </c>
      <c r="B4057" s="66"/>
    </row>
    <row r="4058" spans="1:2" x14ac:dyDescent="0.25">
      <c r="A4058" s="66">
        <v>81.14</v>
      </c>
      <c r="B4058" s="66"/>
    </row>
    <row r="4059" spans="1:2" x14ac:dyDescent="0.25">
      <c r="A4059" s="66">
        <v>81.16</v>
      </c>
      <c r="B4059" s="66"/>
    </row>
    <row r="4060" spans="1:2" x14ac:dyDescent="0.25">
      <c r="A4060" s="66">
        <v>81.180000000000007</v>
      </c>
      <c r="B4060" s="66"/>
    </row>
    <row r="4061" spans="1:2" x14ac:dyDescent="0.25">
      <c r="A4061" s="66">
        <v>81.2</v>
      </c>
      <c r="B4061" s="66"/>
    </row>
    <row r="4062" spans="1:2" x14ac:dyDescent="0.25">
      <c r="A4062" s="66">
        <v>81.22</v>
      </c>
      <c r="B4062" s="66"/>
    </row>
    <row r="4063" spans="1:2" x14ac:dyDescent="0.25">
      <c r="A4063" s="66">
        <v>81.239999999999995</v>
      </c>
      <c r="B4063" s="66"/>
    </row>
    <row r="4064" spans="1:2" x14ac:dyDescent="0.25">
      <c r="A4064" s="66">
        <v>81.260000000000005</v>
      </c>
      <c r="B4064" s="66"/>
    </row>
    <row r="4065" spans="1:2" x14ac:dyDescent="0.25">
      <c r="A4065" s="66">
        <v>81.28</v>
      </c>
      <c r="B4065" s="66"/>
    </row>
    <row r="4066" spans="1:2" x14ac:dyDescent="0.25">
      <c r="A4066" s="66">
        <v>81.3</v>
      </c>
      <c r="B4066" s="66"/>
    </row>
    <row r="4067" spans="1:2" x14ac:dyDescent="0.25">
      <c r="A4067" s="66">
        <v>81.319999999999993</v>
      </c>
      <c r="B4067" s="66"/>
    </row>
    <row r="4068" spans="1:2" x14ac:dyDescent="0.25">
      <c r="A4068" s="66">
        <v>81.34</v>
      </c>
      <c r="B4068" s="66"/>
    </row>
    <row r="4069" spans="1:2" x14ac:dyDescent="0.25">
      <c r="A4069" s="66">
        <v>81.36</v>
      </c>
      <c r="B4069" s="66"/>
    </row>
    <row r="4070" spans="1:2" x14ac:dyDescent="0.25">
      <c r="A4070" s="66">
        <v>81.38</v>
      </c>
      <c r="B4070" s="66"/>
    </row>
    <row r="4071" spans="1:2" x14ac:dyDescent="0.25">
      <c r="A4071" s="66">
        <v>81.400000000000006</v>
      </c>
      <c r="B4071" s="66"/>
    </row>
    <row r="4072" spans="1:2" x14ac:dyDescent="0.25">
      <c r="A4072" s="66">
        <v>81.42</v>
      </c>
      <c r="B4072" s="66"/>
    </row>
    <row r="4073" spans="1:2" x14ac:dyDescent="0.25">
      <c r="A4073" s="66">
        <v>81.44</v>
      </c>
      <c r="B4073" s="66"/>
    </row>
    <row r="4074" spans="1:2" x14ac:dyDescent="0.25">
      <c r="A4074" s="66">
        <v>81.459999999999994</v>
      </c>
      <c r="B4074" s="66"/>
    </row>
    <row r="4075" spans="1:2" x14ac:dyDescent="0.25">
      <c r="A4075" s="66">
        <v>81.48</v>
      </c>
      <c r="B4075" s="66"/>
    </row>
    <row r="4076" spans="1:2" x14ac:dyDescent="0.25">
      <c r="A4076" s="66">
        <v>81.5</v>
      </c>
      <c r="B4076" s="66"/>
    </row>
    <row r="4077" spans="1:2" x14ac:dyDescent="0.25">
      <c r="A4077" s="66">
        <v>81.52</v>
      </c>
      <c r="B4077" s="66"/>
    </row>
    <row r="4078" spans="1:2" x14ac:dyDescent="0.25">
      <c r="A4078" s="66">
        <v>81.540000000000006</v>
      </c>
      <c r="B4078" s="66"/>
    </row>
    <row r="4079" spans="1:2" x14ac:dyDescent="0.25">
      <c r="A4079" s="66">
        <v>81.56</v>
      </c>
      <c r="B4079" s="66"/>
    </row>
    <row r="4080" spans="1:2" x14ac:dyDescent="0.25">
      <c r="A4080" s="66">
        <v>81.58</v>
      </c>
      <c r="B4080" s="66"/>
    </row>
    <row r="4081" spans="1:2" x14ac:dyDescent="0.25">
      <c r="A4081" s="66">
        <v>81.599999999999994</v>
      </c>
      <c r="B4081" s="66"/>
    </row>
    <row r="4082" spans="1:2" x14ac:dyDescent="0.25">
      <c r="A4082" s="66">
        <v>81.62</v>
      </c>
      <c r="B4082" s="66"/>
    </row>
    <row r="4083" spans="1:2" x14ac:dyDescent="0.25">
      <c r="A4083" s="66">
        <v>81.64</v>
      </c>
      <c r="B4083" s="66"/>
    </row>
    <row r="4084" spans="1:2" x14ac:dyDescent="0.25">
      <c r="A4084" s="66">
        <v>81.66</v>
      </c>
      <c r="B4084" s="66"/>
    </row>
    <row r="4085" spans="1:2" x14ac:dyDescent="0.25">
      <c r="A4085" s="66">
        <v>81.680000000000007</v>
      </c>
      <c r="B4085" s="66"/>
    </row>
    <row r="4086" spans="1:2" x14ac:dyDescent="0.25">
      <c r="A4086" s="66">
        <v>81.7</v>
      </c>
      <c r="B4086" s="66"/>
    </row>
    <row r="4087" spans="1:2" x14ac:dyDescent="0.25">
      <c r="A4087" s="66">
        <v>81.72</v>
      </c>
      <c r="B4087" s="66"/>
    </row>
    <row r="4088" spans="1:2" x14ac:dyDescent="0.25">
      <c r="A4088" s="66">
        <v>81.739999999999995</v>
      </c>
      <c r="B4088" s="66"/>
    </row>
    <row r="4089" spans="1:2" x14ac:dyDescent="0.25">
      <c r="A4089" s="66">
        <v>81.760000000000005</v>
      </c>
      <c r="B4089" s="66"/>
    </row>
    <row r="4090" spans="1:2" x14ac:dyDescent="0.25">
      <c r="A4090" s="66">
        <v>81.78</v>
      </c>
      <c r="B4090" s="66"/>
    </row>
    <row r="4091" spans="1:2" x14ac:dyDescent="0.25">
      <c r="A4091" s="66">
        <v>81.8</v>
      </c>
      <c r="B4091" s="66"/>
    </row>
    <row r="4092" spans="1:2" x14ac:dyDescent="0.25">
      <c r="A4092" s="66">
        <v>81.819999999999993</v>
      </c>
      <c r="B4092" s="66"/>
    </row>
    <row r="4093" spans="1:2" x14ac:dyDescent="0.25">
      <c r="A4093" s="66">
        <v>81.84</v>
      </c>
      <c r="B4093" s="66"/>
    </row>
    <row r="4094" spans="1:2" x14ac:dyDescent="0.25">
      <c r="A4094" s="66">
        <v>81.86</v>
      </c>
      <c r="B4094" s="66"/>
    </row>
    <row r="4095" spans="1:2" x14ac:dyDescent="0.25">
      <c r="A4095" s="66">
        <v>81.88</v>
      </c>
      <c r="B4095" s="66"/>
    </row>
    <row r="4096" spans="1:2" x14ac:dyDescent="0.25">
      <c r="A4096" s="66">
        <v>81.900000000000006</v>
      </c>
      <c r="B4096" s="66"/>
    </row>
    <row r="4097" spans="1:2" x14ac:dyDescent="0.25">
      <c r="A4097" s="66">
        <v>81.92</v>
      </c>
      <c r="B4097" s="66"/>
    </row>
    <row r="4098" spans="1:2" x14ac:dyDescent="0.25">
      <c r="A4098" s="66">
        <v>81.94</v>
      </c>
      <c r="B4098" s="66"/>
    </row>
    <row r="4099" spans="1:2" x14ac:dyDescent="0.25">
      <c r="A4099" s="66">
        <v>81.96</v>
      </c>
      <c r="B4099" s="66"/>
    </row>
    <row r="4100" spans="1:2" x14ac:dyDescent="0.25">
      <c r="A4100" s="66">
        <v>81.98</v>
      </c>
      <c r="B4100" s="66"/>
    </row>
    <row r="4101" spans="1:2" x14ac:dyDescent="0.25">
      <c r="A4101" s="66">
        <v>82</v>
      </c>
      <c r="B4101" s="66"/>
    </row>
    <row r="4102" spans="1:2" x14ac:dyDescent="0.25">
      <c r="A4102" s="66">
        <v>82.02</v>
      </c>
      <c r="B4102" s="66"/>
    </row>
    <row r="4103" spans="1:2" x14ac:dyDescent="0.25">
      <c r="A4103" s="66">
        <v>82.04</v>
      </c>
      <c r="B4103" s="66"/>
    </row>
    <row r="4104" spans="1:2" x14ac:dyDescent="0.25">
      <c r="A4104" s="66">
        <v>82.06</v>
      </c>
      <c r="B4104" s="66"/>
    </row>
    <row r="4105" spans="1:2" x14ac:dyDescent="0.25">
      <c r="A4105" s="66">
        <v>82.08</v>
      </c>
      <c r="B4105" s="66"/>
    </row>
    <row r="4106" spans="1:2" x14ac:dyDescent="0.25">
      <c r="A4106" s="66">
        <v>82.1</v>
      </c>
      <c r="B4106" s="66"/>
    </row>
    <row r="4107" spans="1:2" x14ac:dyDescent="0.25">
      <c r="A4107" s="66">
        <v>82.12</v>
      </c>
      <c r="B4107" s="66"/>
    </row>
    <row r="4108" spans="1:2" x14ac:dyDescent="0.25">
      <c r="A4108" s="66">
        <v>82.14</v>
      </c>
      <c r="B4108" s="66"/>
    </row>
    <row r="4109" spans="1:2" x14ac:dyDescent="0.25">
      <c r="A4109" s="66">
        <v>82.16</v>
      </c>
      <c r="B4109" s="66"/>
    </row>
    <row r="4110" spans="1:2" x14ac:dyDescent="0.25">
      <c r="A4110" s="66">
        <v>82.18</v>
      </c>
      <c r="B4110" s="66"/>
    </row>
    <row r="4111" spans="1:2" x14ac:dyDescent="0.25">
      <c r="A4111" s="66">
        <v>82.2</v>
      </c>
      <c r="B4111" s="66"/>
    </row>
    <row r="4112" spans="1:2" x14ac:dyDescent="0.25">
      <c r="A4112" s="66">
        <v>82.22</v>
      </c>
      <c r="B4112" s="66"/>
    </row>
    <row r="4113" spans="1:2" x14ac:dyDescent="0.25">
      <c r="A4113" s="66">
        <v>82.24</v>
      </c>
      <c r="B4113" s="66"/>
    </row>
    <row r="4114" spans="1:2" x14ac:dyDescent="0.25">
      <c r="A4114" s="66">
        <v>82.26</v>
      </c>
      <c r="B4114" s="66"/>
    </row>
    <row r="4115" spans="1:2" x14ac:dyDescent="0.25">
      <c r="A4115" s="66">
        <v>82.28</v>
      </c>
      <c r="B4115" s="66"/>
    </row>
    <row r="4116" spans="1:2" x14ac:dyDescent="0.25">
      <c r="A4116" s="66">
        <v>82.3</v>
      </c>
      <c r="B4116" s="66"/>
    </row>
    <row r="4117" spans="1:2" x14ac:dyDescent="0.25">
      <c r="A4117" s="66">
        <v>82.32</v>
      </c>
      <c r="B4117" s="66"/>
    </row>
    <row r="4118" spans="1:2" x14ac:dyDescent="0.25">
      <c r="A4118" s="66">
        <v>82.34</v>
      </c>
      <c r="B4118" s="66"/>
    </row>
    <row r="4119" spans="1:2" x14ac:dyDescent="0.25">
      <c r="A4119" s="66">
        <v>82.36</v>
      </c>
      <c r="B4119" s="66"/>
    </row>
    <row r="4120" spans="1:2" x14ac:dyDescent="0.25">
      <c r="A4120" s="66">
        <v>82.38</v>
      </c>
      <c r="B4120" s="66"/>
    </row>
    <row r="4121" spans="1:2" x14ac:dyDescent="0.25">
      <c r="A4121" s="66">
        <v>82.4</v>
      </c>
      <c r="B4121" s="66"/>
    </row>
    <row r="4122" spans="1:2" x14ac:dyDescent="0.25">
      <c r="A4122" s="66">
        <v>82.42</v>
      </c>
      <c r="B4122" s="66"/>
    </row>
    <row r="4123" spans="1:2" x14ac:dyDescent="0.25">
      <c r="A4123" s="66">
        <v>82.44</v>
      </c>
      <c r="B4123" s="66"/>
    </row>
    <row r="4124" spans="1:2" x14ac:dyDescent="0.25">
      <c r="A4124" s="66">
        <v>82.46</v>
      </c>
      <c r="B4124" s="66"/>
    </row>
    <row r="4125" spans="1:2" x14ac:dyDescent="0.25">
      <c r="A4125" s="66">
        <v>82.48</v>
      </c>
      <c r="B4125" s="66"/>
    </row>
    <row r="4126" spans="1:2" x14ac:dyDescent="0.25">
      <c r="A4126" s="66">
        <v>82.5</v>
      </c>
      <c r="B4126" s="66"/>
    </row>
    <row r="4127" spans="1:2" x14ac:dyDescent="0.25">
      <c r="A4127" s="66">
        <v>82.52</v>
      </c>
      <c r="B4127" s="66"/>
    </row>
    <row r="4128" spans="1:2" x14ac:dyDescent="0.25">
      <c r="A4128" s="66">
        <v>82.54</v>
      </c>
      <c r="B4128" s="66"/>
    </row>
    <row r="4129" spans="1:2" x14ac:dyDescent="0.25">
      <c r="A4129" s="66">
        <v>82.56</v>
      </c>
      <c r="B4129" s="66"/>
    </row>
    <row r="4130" spans="1:2" x14ac:dyDescent="0.25">
      <c r="A4130" s="66">
        <v>82.58</v>
      </c>
      <c r="B4130" s="66"/>
    </row>
    <row r="4131" spans="1:2" x14ac:dyDescent="0.25">
      <c r="A4131" s="66">
        <v>82.6</v>
      </c>
      <c r="B4131" s="66"/>
    </row>
    <row r="4132" spans="1:2" x14ac:dyDescent="0.25">
      <c r="A4132" s="66">
        <v>82.62</v>
      </c>
      <c r="B4132" s="66"/>
    </row>
    <row r="4133" spans="1:2" x14ac:dyDescent="0.25">
      <c r="A4133" s="66">
        <v>82.64</v>
      </c>
      <c r="B4133" s="66"/>
    </row>
    <row r="4134" spans="1:2" x14ac:dyDescent="0.25">
      <c r="A4134" s="66">
        <v>82.66</v>
      </c>
      <c r="B4134" s="66"/>
    </row>
    <row r="4135" spans="1:2" x14ac:dyDescent="0.25">
      <c r="A4135" s="66">
        <v>82.68</v>
      </c>
      <c r="B4135" s="66"/>
    </row>
    <row r="4136" spans="1:2" x14ac:dyDescent="0.25">
      <c r="A4136" s="66">
        <v>82.7</v>
      </c>
      <c r="B4136" s="66"/>
    </row>
    <row r="4137" spans="1:2" x14ac:dyDescent="0.25">
      <c r="A4137" s="66">
        <v>82.72</v>
      </c>
      <c r="B4137" s="66"/>
    </row>
    <row r="4138" spans="1:2" x14ac:dyDescent="0.25">
      <c r="A4138" s="66">
        <v>82.74</v>
      </c>
      <c r="B4138" s="66"/>
    </row>
    <row r="4139" spans="1:2" x14ac:dyDescent="0.25">
      <c r="A4139" s="66">
        <v>82.76</v>
      </c>
      <c r="B4139" s="66"/>
    </row>
    <row r="4140" spans="1:2" x14ac:dyDescent="0.25">
      <c r="A4140" s="66">
        <v>82.78</v>
      </c>
      <c r="B4140" s="66"/>
    </row>
    <row r="4141" spans="1:2" x14ac:dyDescent="0.25">
      <c r="A4141" s="66">
        <v>82.8</v>
      </c>
      <c r="B4141" s="66"/>
    </row>
    <row r="4142" spans="1:2" x14ac:dyDescent="0.25">
      <c r="A4142" s="66">
        <v>82.82</v>
      </c>
      <c r="B4142" s="66"/>
    </row>
    <row r="4143" spans="1:2" x14ac:dyDescent="0.25">
      <c r="A4143" s="66">
        <v>82.84</v>
      </c>
      <c r="B4143" s="66"/>
    </row>
    <row r="4144" spans="1:2" x14ac:dyDescent="0.25">
      <c r="A4144" s="66">
        <v>82.86</v>
      </c>
      <c r="B4144" s="66"/>
    </row>
    <row r="4145" spans="1:2" x14ac:dyDescent="0.25">
      <c r="A4145" s="66">
        <v>82.88</v>
      </c>
      <c r="B4145" s="66"/>
    </row>
    <row r="4146" spans="1:2" x14ac:dyDescent="0.25">
      <c r="A4146" s="66">
        <v>82.9</v>
      </c>
      <c r="B4146" s="66"/>
    </row>
    <row r="4147" spans="1:2" x14ac:dyDescent="0.25">
      <c r="A4147" s="66">
        <v>82.92</v>
      </c>
      <c r="B4147" s="66"/>
    </row>
    <row r="4148" spans="1:2" x14ac:dyDescent="0.25">
      <c r="A4148" s="66">
        <v>82.94</v>
      </c>
      <c r="B4148" s="66"/>
    </row>
    <row r="4149" spans="1:2" x14ac:dyDescent="0.25">
      <c r="A4149" s="66">
        <v>82.96</v>
      </c>
      <c r="B4149" s="66"/>
    </row>
    <row r="4150" spans="1:2" x14ac:dyDescent="0.25">
      <c r="A4150" s="66">
        <v>82.98</v>
      </c>
      <c r="B4150" s="66"/>
    </row>
    <row r="4151" spans="1:2" x14ac:dyDescent="0.25">
      <c r="A4151" s="66">
        <v>83</v>
      </c>
      <c r="B4151" s="66"/>
    </row>
    <row r="4152" spans="1:2" x14ac:dyDescent="0.25">
      <c r="A4152" s="66">
        <v>83.02</v>
      </c>
      <c r="B4152" s="66"/>
    </row>
    <row r="4153" spans="1:2" x14ac:dyDescent="0.25">
      <c r="A4153" s="66">
        <v>83.04</v>
      </c>
      <c r="B4153" s="66"/>
    </row>
    <row r="4154" spans="1:2" x14ac:dyDescent="0.25">
      <c r="A4154" s="66">
        <v>83.06</v>
      </c>
      <c r="B4154" s="66"/>
    </row>
    <row r="4155" spans="1:2" x14ac:dyDescent="0.25">
      <c r="A4155" s="66">
        <v>83.08</v>
      </c>
      <c r="B4155" s="66"/>
    </row>
    <row r="4156" spans="1:2" x14ac:dyDescent="0.25">
      <c r="A4156" s="66">
        <v>83.1</v>
      </c>
      <c r="B4156" s="66"/>
    </row>
    <row r="4157" spans="1:2" x14ac:dyDescent="0.25">
      <c r="A4157" s="66">
        <v>83.12</v>
      </c>
      <c r="B4157" s="66"/>
    </row>
    <row r="4158" spans="1:2" x14ac:dyDescent="0.25">
      <c r="A4158" s="66">
        <v>83.14</v>
      </c>
      <c r="B4158" s="66"/>
    </row>
    <row r="4159" spans="1:2" x14ac:dyDescent="0.25">
      <c r="A4159" s="66">
        <v>83.16</v>
      </c>
      <c r="B4159" s="66"/>
    </row>
    <row r="4160" spans="1:2" x14ac:dyDescent="0.25">
      <c r="A4160" s="66">
        <v>83.18</v>
      </c>
      <c r="B4160" s="66"/>
    </row>
    <row r="4161" spans="1:2" x14ac:dyDescent="0.25">
      <c r="A4161" s="66">
        <v>83.2</v>
      </c>
      <c r="B4161" s="66"/>
    </row>
    <row r="4162" spans="1:2" x14ac:dyDescent="0.25">
      <c r="A4162" s="66">
        <v>83.22</v>
      </c>
      <c r="B4162" s="66"/>
    </row>
    <row r="4163" spans="1:2" x14ac:dyDescent="0.25">
      <c r="A4163" s="66">
        <v>83.24</v>
      </c>
      <c r="B4163" s="66"/>
    </row>
    <row r="4164" spans="1:2" x14ac:dyDescent="0.25">
      <c r="A4164" s="66">
        <v>83.26</v>
      </c>
      <c r="B4164" s="66"/>
    </row>
    <row r="4165" spans="1:2" x14ac:dyDescent="0.25">
      <c r="A4165" s="66">
        <v>83.28</v>
      </c>
      <c r="B4165" s="66"/>
    </row>
    <row r="4166" spans="1:2" x14ac:dyDescent="0.25">
      <c r="A4166" s="66">
        <v>83.3</v>
      </c>
      <c r="B4166" s="66"/>
    </row>
    <row r="4167" spans="1:2" x14ac:dyDescent="0.25">
      <c r="A4167" s="66">
        <v>83.32</v>
      </c>
      <c r="B4167" s="66"/>
    </row>
    <row r="4168" spans="1:2" x14ac:dyDescent="0.25">
      <c r="A4168" s="66">
        <v>83.34</v>
      </c>
      <c r="B4168" s="66"/>
    </row>
    <row r="4169" spans="1:2" x14ac:dyDescent="0.25">
      <c r="A4169" s="66">
        <v>83.36</v>
      </c>
      <c r="B4169" s="66"/>
    </row>
    <row r="4170" spans="1:2" x14ac:dyDescent="0.25">
      <c r="A4170" s="66">
        <v>83.38</v>
      </c>
      <c r="B4170" s="66"/>
    </row>
    <row r="4171" spans="1:2" x14ac:dyDescent="0.25">
      <c r="A4171" s="66">
        <v>83.4</v>
      </c>
      <c r="B4171" s="66"/>
    </row>
    <row r="4172" spans="1:2" x14ac:dyDescent="0.25">
      <c r="A4172" s="66">
        <v>83.42</v>
      </c>
      <c r="B4172" s="66"/>
    </row>
    <row r="4173" spans="1:2" x14ac:dyDescent="0.25">
      <c r="A4173" s="66">
        <v>83.44</v>
      </c>
      <c r="B4173" s="66"/>
    </row>
    <row r="4174" spans="1:2" x14ac:dyDescent="0.25">
      <c r="A4174" s="66">
        <v>83.46</v>
      </c>
      <c r="B4174" s="66"/>
    </row>
    <row r="4175" spans="1:2" x14ac:dyDescent="0.25">
      <c r="A4175" s="66">
        <v>83.48</v>
      </c>
      <c r="B4175" s="66"/>
    </row>
    <row r="4176" spans="1:2" x14ac:dyDescent="0.25">
      <c r="A4176" s="66">
        <v>83.5</v>
      </c>
      <c r="B4176" s="66"/>
    </row>
    <row r="4177" spans="1:2" x14ac:dyDescent="0.25">
      <c r="A4177" s="66">
        <v>83.52</v>
      </c>
      <c r="B4177" s="66"/>
    </row>
    <row r="4178" spans="1:2" x14ac:dyDescent="0.25">
      <c r="A4178" s="66">
        <v>83.54</v>
      </c>
      <c r="B4178" s="66"/>
    </row>
    <row r="4179" spans="1:2" x14ac:dyDescent="0.25">
      <c r="A4179" s="66">
        <v>83.56</v>
      </c>
      <c r="B4179" s="66"/>
    </row>
    <row r="4180" spans="1:2" x14ac:dyDescent="0.25">
      <c r="A4180" s="66">
        <v>83.58</v>
      </c>
      <c r="B4180" s="66"/>
    </row>
    <row r="4181" spans="1:2" x14ac:dyDescent="0.25">
      <c r="A4181" s="66">
        <v>83.6</v>
      </c>
      <c r="B4181" s="66"/>
    </row>
    <row r="4182" spans="1:2" x14ac:dyDescent="0.25">
      <c r="A4182" s="66">
        <v>83.62</v>
      </c>
      <c r="B4182" s="66"/>
    </row>
    <row r="4183" spans="1:2" x14ac:dyDescent="0.25">
      <c r="A4183" s="66">
        <v>83.64</v>
      </c>
      <c r="B4183" s="66"/>
    </row>
    <row r="4184" spans="1:2" x14ac:dyDescent="0.25">
      <c r="A4184" s="66">
        <v>83.66</v>
      </c>
      <c r="B4184" s="66"/>
    </row>
    <row r="4185" spans="1:2" x14ac:dyDescent="0.25">
      <c r="A4185" s="66">
        <v>83.68</v>
      </c>
      <c r="B4185" s="66"/>
    </row>
    <row r="4186" spans="1:2" x14ac:dyDescent="0.25">
      <c r="A4186" s="66">
        <v>83.7</v>
      </c>
      <c r="B4186" s="66"/>
    </row>
    <row r="4187" spans="1:2" x14ac:dyDescent="0.25">
      <c r="A4187" s="66">
        <v>83.72</v>
      </c>
      <c r="B4187" s="66"/>
    </row>
    <row r="4188" spans="1:2" x14ac:dyDescent="0.25">
      <c r="A4188" s="66">
        <v>83.74</v>
      </c>
      <c r="B4188" s="66"/>
    </row>
    <row r="4189" spans="1:2" x14ac:dyDescent="0.25">
      <c r="A4189" s="66">
        <v>83.76</v>
      </c>
      <c r="B4189" s="66"/>
    </row>
    <row r="4190" spans="1:2" x14ac:dyDescent="0.25">
      <c r="A4190" s="66">
        <v>83.78</v>
      </c>
      <c r="B4190" s="66"/>
    </row>
    <row r="4191" spans="1:2" x14ac:dyDescent="0.25">
      <c r="A4191" s="66">
        <v>83.8</v>
      </c>
      <c r="B4191" s="66"/>
    </row>
    <row r="4192" spans="1:2" x14ac:dyDescent="0.25">
      <c r="A4192" s="66">
        <v>83.82</v>
      </c>
      <c r="B4192" s="66"/>
    </row>
    <row r="4193" spans="1:2" x14ac:dyDescent="0.25">
      <c r="A4193" s="66">
        <v>83.84</v>
      </c>
      <c r="B4193" s="66"/>
    </row>
    <row r="4194" spans="1:2" x14ac:dyDescent="0.25">
      <c r="A4194" s="66">
        <v>83.86</v>
      </c>
      <c r="B4194" s="66"/>
    </row>
    <row r="4195" spans="1:2" x14ac:dyDescent="0.25">
      <c r="A4195" s="66">
        <v>83.88</v>
      </c>
      <c r="B4195" s="66"/>
    </row>
    <row r="4196" spans="1:2" x14ac:dyDescent="0.25">
      <c r="A4196" s="66">
        <v>83.9</v>
      </c>
      <c r="B4196" s="66"/>
    </row>
    <row r="4197" spans="1:2" x14ac:dyDescent="0.25">
      <c r="A4197" s="66">
        <v>83.92</v>
      </c>
      <c r="B4197" s="66"/>
    </row>
    <row r="4198" spans="1:2" x14ac:dyDescent="0.25">
      <c r="A4198" s="66">
        <v>83.94</v>
      </c>
      <c r="B4198" s="66"/>
    </row>
    <row r="4199" spans="1:2" x14ac:dyDescent="0.25">
      <c r="A4199" s="66">
        <v>83.96</v>
      </c>
      <c r="B4199" s="66"/>
    </row>
    <row r="4200" spans="1:2" x14ac:dyDescent="0.25">
      <c r="A4200" s="66">
        <v>83.98</v>
      </c>
      <c r="B4200" s="66"/>
    </row>
    <row r="4201" spans="1:2" x14ac:dyDescent="0.25">
      <c r="A4201" s="66">
        <v>84</v>
      </c>
      <c r="B4201" s="66"/>
    </row>
    <row r="4202" spans="1:2" x14ac:dyDescent="0.25">
      <c r="A4202" s="66">
        <v>84.02</v>
      </c>
      <c r="B4202" s="66"/>
    </row>
    <row r="4203" spans="1:2" x14ac:dyDescent="0.25">
      <c r="A4203" s="66">
        <v>84.04</v>
      </c>
      <c r="B4203" s="66"/>
    </row>
    <row r="4204" spans="1:2" x14ac:dyDescent="0.25">
      <c r="A4204" s="66">
        <v>84.06</v>
      </c>
      <c r="B4204" s="66"/>
    </row>
    <row r="4205" spans="1:2" x14ac:dyDescent="0.25">
      <c r="A4205" s="66">
        <v>84.08</v>
      </c>
      <c r="B4205" s="66"/>
    </row>
    <row r="4206" spans="1:2" x14ac:dyDescent="0.25">
      <c r="A4206" s="66">
        <v>84.1</v>
      </c>
      <c r="B4206" s="66"/>
    </row>
    <row r="4207" spans="1:2" x14ac:dyDescent="0.25">
      <c r="A4207" s="66">
        <v>84.12</v>
      </c>
      <c r="B4207" s="66"/>
    </row>
    <row r="4208" spans="1:2" x14ac:dyDescent="0.25">
      <c r="A4208" s="66">
        <v>84.14</v>
      </c>
      <c r="B4208" s="66"/>
    </row>
    <row r="4209" spans="1:2" x14ac:dyDescent="0.25">
      <c r="A4209" s="66">
        <v>84.16</v>
      </c>
      <c r="B4209" s="66"/>
    </row>
    <row r="4210" spans="1:2" x14ac:dyDescent="0.25">
      <c r="A4210" s="66">
        <v>84.18</v>
      </c>
      <c r="B4210" s="66"/>
    </row>
    <row r="4211" spans="1:2" x14ac:dyDescent="0.25">
      <c r="A4211" s="66">
        <v>84.2</v>
      </c>
      <c r="B4211" s="66"/>
    </row>
    <row r="4212" spans="1:2" x14ac:dyDescent="0.25">
      <c r="A4212" s="66">
        <v>84.22</v>
      </c>
      <c r="B4212" s="66"/>
    </row>
    <row r="4213" spans="1:2" x14ac:dyDescent="0.25">
      <c r="A4213" s="66">
        <v>84.24</v>
      </c>
      <c r="B4213" s="66"/>
    </row>
    <row r="4214" spans="1:2" x14ac:dyDescent="0.25">
      <c r="A4214" s="66">
        <v>84.26</v>
      </c>
      <c r="B4214" s="66"/>
    </row>
    <row r="4215" spans="1:2" x14ac:dyDescent="0.25">
      <c r="A4215" s="66">
        <v>84.28</v>
      </c>
      <c r="B4215" s="66"/>
    </row>
    <row r="4216" spans="1:2" x14ac:dyDescent="0.25">
      <c r="A4216" s="66">
        <v>84.3</v>
      </c>
      <c r="B4216" s="66"/>
    </row>
    <row r="4217" spans="1:2" x14ac:dyDescent="0.25">
      <c r="A4217" s="66">
        <v>84.32</v>
      </c>
      <c r="B4217" s="66"/>
    </row>
    <row r="4218" spans="1:2" x14ac:dyDescent="0.25">
      <c r="A4218" s="66">
        <v>84.34</v>
      </c>
      <c r="B4218" s="66"/>
    </row>
    <row r="4219" spans="1:2" x14ac:dyDescent="0.25">
      <c r="A4219" s="66">
        <v>84.36</v>
      </c>
      <c r="B4219" s="66"/>
    </row>
    <row r="4220" spans="1:2" x14ac:dyDescent="0.25">
      <c r="A4220" s="66">
        <v>84.38</v>
      </c>
      <c r="B4220" s="66"/>
    </row>
    <row r="4221" spans="1:2" x14ac:dyDescent="0.25">
      <c r="A4221" s="66">
        <v>84.4</v>
      </c>
      <c r="B4221" s="66"/>
    </row>
    <row r="4222" spans="1:2" x14ac:dyDescent="0.25">
      <c r="A4222" s="66">
        <v>84.42</v>
      </c>
      <c r="B4222" s="66"/>
    </row>
    <row r="4223" spans="1:2" x14ac:dyDescent="0.25">
      <c r="A4223" s="66">
        <v>84.44</v>
      </c>
      <c r="B4223" s="66"/>
    </row>
    <row r="4224" spans="1:2" x14ac:dyDescent="0.25">
      <c r="A4224" s="66">
        <v>84.46</v>
      </c>
      <c r="B4224" s="66"/>
    </row>
    <row r="4225" spans="1:2" x14ac:dyDescent="0.25">
      <c r="A4225" s="66">
        <v>84.48</v>
      </c>
      <c r="B4225" s="66"/>
    </row>
    <row r="4226" spans="1:2" x14ac:dyDescent="0.25">
      <c r="A4226" s="66">
        <v>84.5</v>
      </c>
      <c r="B4226" s="66"/>
    </row>
    <row r="4227" spans="1:2" x14ac:dyDescent="0.25">
      <c r="A4227" s="66">
        <v>84.52</v>
      </c>
      <c r="B4227" s="66"/>
    </row>
    <row r="4228" spans="1:2" x14ac:dyDescent="0.25">
      <c r="A4228" s="66">
        <v>84.54</v>
      </c>
      <c r="B4228" s="66"/>
    </row>
    <row r="4229" spans="1:2" x14ac:dyDescent="0.25">
      <c r="A4229" s="66">
        <v>84.56</v>
      </c>
      <c r="B4229" s="66"/>
    </row>
    <row r="4230" spans="1:2" x14ac:dyDescent="0.25">
      <c r="A4230" s="66">
        <v>84.58</v>
      </c>
      <c r="B4230" s="66"/>
    </row>
    <row r="4231" spans="1:2" x14ac:dyDescent="0.25">
      <c r="A4231" s="66">
        <v>84.6</v>
      </c>
      <c r="B4231" s="66"/>
    </row>
    <row r="4232" spans="1:2" x14ac:dyDescent="0.25">
      <c r="A4232" s="66">
        <v>84.62</v>
      </c>
      <c r="B4232" s="66"/>
    </row>
    <row r="4233" spans="1:2" x14ac:dyDescent="0.25">
      <c r="A4233" s="66">
        <v>84.64</v>
      </c>
      <c r="B4233" s="66"/>
    </row>
    <row r="4234" spans="1:2" x14ac:dyDescent="0.25">
      <c r="A4234" s="66">
        <v>84.66</v>
      </c>
      <c r="B4234" s="66"/>
    </row>
    <row r="4235" spans="1:2" x14ac:dyDescent="0.25">
      <c r="A4235" s="66">
        <v>84.68</v>
      </c>
      <c r="B4235" s="66"/>
    </row>
    <row r="4236" spans="1:2" x14ac:dyDescent="0.25">
      <c r="A4236" s="66">
        <v>84.7</v>
      </c>
      <c r="B4236" s="66"/>
    </row>
    <row r="4237" spans="1:2" x14ac:dyDescent="0.25">
      <c r="A4237" s="66">
        <v>84.72</v>
      </c>
      <c r="B4237" s="66"/>
    </row>
    <row r="4238" spans="1:2" x14ac:dyDescent="0.25">
      <c r="A4238" s="66">
        <v>84.74</v>
      </c>
      <c r="B4238" s="66"/>
    </row>
    <row r="4239" spans="1:2" x14ac:dyDescent="0.25">
      <c r="A4239" s="66">
        <v>84.76</v>
      </c>
      <c r="B4239" s="66"/>
    </row>
    <row r="4240" spans="1:2" x14ac:dyDescent="0.25">
      <c r="A4240" s="66">
        <v>84.78</v>
      </c>
      <c r="B4240" s="66"/>
    </row>
    <row r="4241" spans="1:2" x14ac:dyDescent="0.25">
      <c r="A4241" s="66">
        <v>84.8</v>
      </c>
      <c r="B4241" s="66"/>
    </row>
    <row r="4242" spans="1:2" x14ac:dyDescent="0.25">
      <c r="A4242" s="66">
        <v>84.82</v>
      </c>
      <c r="B4242" s="66"/>
    </row>
    <row r="4243" spans="1:2" x14ac:dyDescent="0.25">
      <c r="A4243" s="66">
        <v>84.84</v>
      </c>
      <c r="B4243" s="66"/>
    </row>
    <row r="4244" spans="1:2" x14ac:dyDescent="0.25">
      <c r="A4244" s="66">
        <v>84.86</v>
      </c>
      <c r="B4244" s="66"/>
    </row>
    <row r="4245" spans="1:2" x14ac:dyDescent="0.25">
      <c r="A4245" s="66">
        <v>84.88</v>
      </c>
      <c r="B4245" s="66"/>
    </row>
    <row r="4246" spans="1:2" x14ac:dyDescent="0.25">
      <c r="A4246" s="66">
        <v>84.9</v>
      </c>
      <c r="B4246" s="66"/>
    </row>
    <row r="4247" spans="1:2" x14ac:dyDescent="0.25">
      <c r="A4247" s="66">
        <v>84.92</v>
      </c>
      <c r="B4247" s="66"/>
    </row>
    <row r="4248" spans="1:2" x14ac:dyDescent="0.25">
      <c r="A4248" s="66">
        <v>84.94</v>
      </c>
      <c r="B4248" s="66"/>
    </row>
    <row r="4249" spans="1:2" x14ac:dyDescent="0.25">
      <c r="A4249" s="66">
        <v>84.96</v>
      </c>
      <c r="B4249" s="66"/>
    </row>
    <row r="4250" spans="1:2" x14ac:dyDescent="0.25">
      <c r="A4250" s="66">
        <v>84.98</v>
      </c>
      <c r="B4250" s="66"/>
    </row>
    <row r="4251" spans="1:2" x14ac:dyDescent="0.25">
      <c r="A4251" s="66">
        <v>85</v>
      </c>
      <c r="B4251" s="66"/>
    </row>
    <row r="4252" spans="1:2" x14ac:dyDescent="0.25">
      <c r="A4252" s="66">
        <v>85.02</v>
      </c>
      <c r="B4252" s="66"/>
    </row>
    <row r="4253" spans="1:2" x14ac:dyDescent="0.25">
      <c r="A4253" s="66">
        <v>85.04</v>
      </c>
      <c r="B4253" s="66"/>
    </row>
    <row r="4254" spans="1:2" x14ac:dyDescent="0.25">
      <c r="A4254" s="66">
        <v>85.06</v>
      </c>
      <c r="B4254" s="66"/>
    </row>
    <row r="4255" spans="1:2" x14ac:dyDescent="0.25">
      <c r="A4255" s="66">
        <v>85.08</v>
      </c>
      <c r="B4255" s="66"/>
    </row>
    <row r="4256" spans="1:2" x14ac:dyDescent="0.25">
      <c r="A4256" s="66">
        <v>85.1</v>
      </c>
      <c r="B4256" s="66"/>
    </row>
    <row r="4257" spans="1:2" x14ac:dyDescent="0.25">
      <c r="A4257" s="66">
        <v>85.12</v>
      </c>
      <c r="B4257" s="66"/>
    </row>
    <row r="4258" spans="1:2" x14ac:dyDescent="0.25">
      <c r="A4258" s="66">
        <v>85.14</v>
      </c>
      <c r="B4258" s="66"/>
    </row>
    <row r="4259" spans="1:2" x14ac:dyDescent="0.25">
      <c r="A4259" s="66">
        <v>85.16</v>
      </c>
      <c r="B4259" s="66"/>
    </row>
    <row r="4260" spans="1:2" x14ac:dyDescent="0.25">
      <c r="A4260" s="66">
        <v>85.18</v>
      </c>
      <c r="B4260" s="66"/>
    </row>
    <row r="4261" spans="1:2" x14ac:dyDescent="0.25">
      <c r="A4261" s="66">
        <v>85.2</v>
      </c>
      <c r="B4261" s="66"/>
    </row>
    <row r="4262" spans="1:2" x14ac:dyDescent="0.25">
      <c r="A4262" s="66">
        <v>85.22</v>
      </c>
      <c r="B4262" s="66"/>
    </row>
    <row r="4263" spans="1:2" x14ac:dyDescent="0.25">
      <c r="A4263" s="66">
        <v>85.24</v>
      </c>
      <c r="B4263" s="66"/>
    </row>
    <row r="4264" spans="1:2" x14ac:dyDescent="0.25">
      <c r="A4264" s="66">
        <v>85.26</v>
      </c>
      <c r="B4264" s="66"/>
    </row>
    <row r="4265" spans="1:2" x14ac:dyDescent="0.25">
      <c r="A4265" s="66">
        <v>85.28</v>
      </c>
      <c r="B4265" s="66"/>
    </row>
    <row r="4266" spans="1:2" x14ac:dyDescent="0.25">
      <c r="A4266" s="66">
        <v>85.3</v>
      </c>
      <c r="B4266" s="66"/>
    </row>
    <row r="4267" spans="1:2" x14ac:dyDescent="0.25">
      <c r="A4267" s="66">
        <v>85.32</v>
      </c>
      <c r="B4267" s="66"/>
    </row>
    <row r="4268" spans="1:2" x14ac:dyDescent="0.25">
      <c r="A4268" s="66">
        <v>85.34</v>
      </c>
      <c r="B4268" s="66"/>
    </row>
    <row r="4269" spans="1:2" x14ac:dyDescent="0.25">
      <c r="A4269" s="66">
        <v>85.36</v>
      </c>
      <c r="B4269" s="66"/>
    </row>
    <row r="4270" spans="1:2" x14ac:dyDescent="0.25">
      <c r="A4270" s="66">
        <v>85.38</v>
      </c>
      <c r="B4270" s="66"/>
    </row>
    <row r="4271" spans="1:2" x14ac:dyDescent="0.25">
      <c r="A4271" s="66">
        <v>85.4</v>
      </c>
      <c r="B4271" s="66"/>
    </row>
    <row r="4272" spans="1:2" x14ac:dyDescent="0.25">
      <c r="A4272" s="66">
        <v>85.42</v>
      </c>
      <c r="B4272" s="66"/>
    </row>
    <row r="4273" spans="1:2" x14ac:dyDescent="0.25">
      <c r="A4273" s="66">
        <v>85.44</v>
      </c>
      <c r="B4273" s="66"/>
    </row>
    <row r="4274" spans="1:2" x14ac:dyDescent="0.25">
      <c r="A4274" s="66">
        <v>85.46</v>
      </c>
      <c r="B4274" s="66"/>
    </row>
    <row r="4275" spans="1:2" x14ac:dyDescent="0.25">
      <c r="A4275" s="66">
        <v>85.48</v>
      </c>
      <c r="B4275" s="66"/>
    </row>
    <row r="4276" spans="1:2" x14ac:dyDescent="0.25">
      <c r="A4276" s="66">
        <v>85.5</v>
      </c>
      <c r="B4276" s="66"/>
    </row>
    <row r="4277" spans="1:2" x14ac:dyDescent="0.25">
      <c r="A4277" s="66">
        <v>85.52</v>
      </c>
      <c r="B4277" s="66"/>
    </row>
    <row r="4278" spans="1:2" x14ac:dyDescent="0.25">
      <c r="A4278" s="66">
        <v>85.54</v>
      </c>
      <c r="B4278" s="66"/>
    </row>
    <row r="4279" spans="1:2" x14ac:dyDescent="0.25">
      <c r="A4279" s="66">
        <v>85.56</v>
      </c>
      <c r="B4279" s="66"/>
    </row>
    <row r="4280" spans="1:2" x14ac:dyDescent="0.25">
      <c r="A4280" s="66">
        <v>85.58</v>
      </c>
      <c r="B4280" s="66"/>
    </row>
    <row r="4281" spans="1:2" x14ac:dyDescent="0.25">
      <c r="A4281" s="66">
        <v>85.6</v>
      </c>
      <c r="B4281" s="66"/>
    </row>
    <row r="4282" spans="1:2" x14ac:dyDescent="0.25">
      <c r="A4282" s="66">
        <v>85.62</v>
      </c>
      <c r="B4282" s="66"/>
    </row>
    <row r="4283" spans="1:2" x14ac:dyDescent="0.25">
      <c r="A4283" s="66">
        <v>85.64</v>
      </c>
      <c r="B4283" s="66"/>
    </row>
    <row r="4284" spans="1:2" x14ac:dyDescent="0.25">
      <c r="A4284" s="66">
        <v>85.66</v>
      </c>
      <c r="B4284" s="66"/>
    </row>
    <row r="4285" spans="1:2" x14ac:dyDescent="0.25">
      <c r="A4285" s="66">
        <v>85.68</v>
      </c>
      <c r="B4285" s="66"/>
    </row>
    <row r="4286" spans="1:2" x14ac:dyDescent="0.25">
      <c r="A4286" s="66">
        <v>85.7</v>
      </c>
      <c r="B4286" s="66"/>
    </row>
    <row r="4287" spans="1:2" x14ac:dyDescent="0.25">
      <c r="A4287" s="66">
        <v>85.72</v>
      </c>
      <c r="B4287" s="66"/>
    </row>
    <row r="4288" spans="1:2" x14ac:dyDescent="0.25">
      <c r="A4288" s="66">
        <v>85.74</v>
      </c>
      <c r="B4288" s="66"/>
    </row>
    <row r="4289" spans="1:2" x14ac:dyDescent="0.25">
      <c r="A4289" s="66">
        <v>85.76</v>
      </c>
      <c r="B4289" s="66"/>
    </row>
    <row r="4290" spans="1:2" x14ac:dyDescent="0.25">
      <c r="A4290" s="66">
        <v>85.78</v>
      </c>
      <c r="B4290" s="66"/>
    </row>
    <row r="4291" spans="1:2" x14ac:dyDescent="0.25">
      <c r="A4291" s="66">
        <v>85.8</v>
      </c>
      <c r="B4291" s="66"/>
    </row>
    <row r="4292" spans="1:2" x14ac:dyDescent="0.25">
      <c r="A4292" s="66">
        <v>85.82</v>
      </c>
      <c r="B4292" s="66"/>
    </row>
    <row r="4293" spans="1:2" x14ac:dyDescent="0.25">
      <c r="A4293" s="66">
        <v>85.84</v>
      </c>
      <c r="B4293" s="66"/>
    </row>
    <row r="4294" spans="1:2" x14ac:dyDescent="0.25">
      <c r="A4294" s="66">
        <v>85.86</v>
      </c>
      <c r="B4294" s="66"/>
    </row>
    <row r="4295" spans="1:2" x14ac:dyDescent="0.25">
      <c r="A4295" s="66">
        <v>85.88</v>
      </c>
      <c r="B4295" s="66"/>
    </row>
    <row r="4296" spans="1:2" x14ac:dyDescent="0.25">
      <c r="A4296" s="66">
        <v>85.9</v>
      </c>
      <c r="B4296" s="66"/>
    </row>
    <row r="4297" spans="1:2" x14ac:dyDescent="0.25">
      <c r="A4297" s="66">
        <v>85.92</v>
      </c>
      <c r="B4297" s="66"/>
    </row>
    <row r="4298" spans="1:2" x14ac:dyDescent="0.25">
      <c r="A4298" s="66">
        <v>85.94</v>
      </c>
      <c r="B4298" s="66"/>
    </row>
    <row r="4299" spans="1:2" x14ac:dyDescent="0.25">
      <c r="A4299" s="66">
        <v>85.96</v>
      </c>
      <c r="B4299" s="66"/>
    </row>
    <row r="4300" spans="1:2" x14ac:dyDescent="0.25">
      <c r="A4300" s="66">
        <v>85.98</v>
      </c>
      <c r="B4300" s="66"/>
    </row>
    <row r="4301" spans="1:2" x14ac:dyDescent="0.25">
      <c r="A4301" s="66">
        <v>86</v>
      </c>
      <c r="B4301" s="66"/>
    </row>
    <row r="4302" spans="1:2" x14ac:dyDescent="0.25">
      <c r="A4302" s="66">
        <v>86.02</v>
      </c>
      <c r="B4302" s="66"/>
    </row>
    <row r="4303" spans="1:2" x14ac:dyDescent="0.25">
      <c r="A4303" s="66">
        <v>86.04</v>
      </c>
      <c r="B4303" s="66"/>
    </row>
    <row r="4304" spans="1:2" x14ac:dyDescent="0.25">
      <c r="A4304" s="66">
        <v>86.06</v>
      </c>
      <c r="B4304" s="66"/>
    </row>
    <row r="4305" spans="1:2" x14ac:dyDescent="0.25">
      <c r="A4305" s="66">
        <v>86.08</v>
      </c>
      <c r="B4305" s="66"/>
    </row>
    <row r="4306" spans="1:2" x14ac:dyDescent="0.25">
      <c r="A4306" s="66">
        <v>86.1</v>
      </c>
      <c r="B4306" s="66"/>
    </row>
    <row r="4307" spans="1:2" x14ac:dyDescent="0.25">
      <c r="A4307" s="66">
        <v>86.12</v>
      </c>
      <c r="B4307" s="66"/>
    </row>
    <row r="4308" spans="1:2" x14ac:dyDescent="0.25">
      <c r="A4308" s="66">
        <v>86.14</v>
      </c>
      <c r="B4308" s="66"/>
    </row>
    <row r="4309" spans="1:2" x14ac:dyDescent="0.25">
      <c r="A4309" s="66">
        <v>86.16</v>
      </c>
      <c r="B4309" s="66"/>
    </row>
    <row r="4310" spans="1:2" x14ac:dyDescent="0.25">
      <c r="A4310" s="66">
        <v>86.18</v>
      </c>
      <c r="B4310" s="66"/>
    </row>
    <row r="4311" spans="1:2" x14ac:dyDescent="0.25">
      <c r="A4311" s="66">
        <v>86.2</v>
      </c>
      <c r="B4311" s="66"/>
    </row>
    <row r="4312" spans="1:2" x14ac:dyDescent="0.25">
      <c r="A4312" s="66">
        <v>86.22</v>
      </c>
      <c r="B4312" s="66"/>
    </row>
    <row r="4313" spans="1:2" x14ac:dyDescent="0.25">
      <c r="A4313" s="66">
        <v>86.24</v>
      </c>
      <c r="B4313" s="66"/>
    </row>
    <row r="4314" spans="1:2" x14ac:dyDescent="0.25">
      <c r="A4314" s="66">
        <v>86.26</v>
      </c>
      <c r="B4314" s="66"/>
    </row>
    <row r="4315" spans="1:2" x14ac:dyDescent="0.25">
      <c r="A4315" s="66">
        <v>86.28</v>
      </c>
      <c r="B4315" s="66"/>
    </row>
    <row r="4316" spans="1:2" x14ac:dyDescent="0.25">
      <c r="A4316" s="66">
        <v>86.3</v>
      </c>
      <c r="B4316" s="66"/>
    </row>
    <row r="4317" spans="1:2" x14ac:dyDescent="0.25">
      <c r="A4317" s="66">
        <v>86.32</v>
      </c>
      <c r="B4317" s="66"/>
    </row>
    <row r="4318" spans="1:2" x14ac:dyDescent="0.25">
      <c r="A4318" s="66">
        <v>86.34</v>
      </c>
      <c r="B4318" s="66"/>
    </row>
    <row r="4319" spans="1:2" x14ac:dyDescent="0.25">
      <c r="A4319" s="66">
        <v>86.36</v>
      </c>
      <c r="B4319" s="66"/>
    </row>
    <row r="4320" spans="1:2" x14ac:dyDescent="0.25">
      <c r="A4320" s="66">
        <v>86.38</v>
      </c>
      <c r="B4320" s="66"/>
    </row>
    <row r="4321" spans="1:2" x14ac:dyDescent="0.25">
      <c r="A4321" s="66">
        <v>86.4</v>
      </c>
      <c r="B4321" s="66"/>
    </row>
    <row r="4322" spans="1:2" x14ac:dyDescent="0.25">
      <c r="A4322" s="66">
        <v>86.42</v>
      </c>
      <c r="B4322" s="66"/>
    </row>
    <row r="4323" spans="1:2" x14ac:dyDescent="0.25">
      <c r="A4323" s="66">
        <v>86.44</v>
      </c>
      <c r="B4323" s="66"/>
    </row>
    <row r="4324" spans="1:2" x14ac:dyDescent="0.25">
      <c r="A4324" s="66">
        <v>86.46</v>
      </c>
      <c r="B4324" s="66"/>
    </row>
    <row r="4325" spans="1:2" x14ac:dyDescent="0.25">
      <c r="A4325" s="66">
        <v>86.48</v>
      </c>
      <c r="B4325" s="66"/>
    </row>
    <row r="4326" spans="1:2" x14ac:dyDescent="0.25">
      <c r="A4326" s="66">
        <v>86.5</v>
      </c>
      <c r="B4326" s="66"/>
    </row>
    <row r="4327" spans="1:2" x14ac:dyDescent="0.25">
      <c r="A4327" s="66">
        <v>86.52</v>
      </c>
      <c r="B4327" s="66"/>
    </row>
    <row r="4328" spans="1:2" x14ac:dyDescent="0.25">
      <c r="A4328" s="66">
        <v>86.54</v>
      </c>
      <c r="B4328" s="66"/>
    </row>
    <row r="4329" spans="1:2" x14ac:dyDescent="0.25">
      <c r="A4329" s="66">
        <v>86.56</v>
      </c>
      <c r="B4329" s="66"/>
    </row>
    <row r="4330" spans="1:2" x14ac:dyDescent="0.25">
      <c r="A4330" s="66">
        <v>86.58</v>
      </c>
      <c r="B4330" s="66"/>
    </row>
    <row r="4331" spans="1:2" x14ac:dyDescent="0.25">
      <c r="A4331" s="66">
        <v>86.6</v>
      </c>
      <c r="B4331" s="66"/>
    </row>
    <row r="4332" spans="1:2" x14ac:dyDescent="0.25">
      <c r="A4332" s="66">
        <v>86.62</v>
      </c>
      <c r="B4332" s="66"/>
    </row>
    <row r="4333" spans="1:2" x14ac:dyDescent="0.25">
      <c r="A4333" s="66">
        <v>86.64</v>
      </c>
      <c r="B4333" s="66"/>
    </row>
    <row r="4334" spans="1:2" x14ac:dyDescent="0.25">
      <c r="A4334" s="66">
        <v>86.66</v>
      </c>
      <c r="B4334" s="66"/>
    </row>
    <row r="4335" spans="1:2" x14ac:dyDescent="0.25">
      <c r="A4335" s="66">
        <v>86.68</v>
      </c>
      <c r="B4335" s="66"/>
    </row>
    <row r="4336" spans="1:2" x14ac:dyDescent="0.25">
      <c r="A4336" s="66">
        <v>86.7</v>
      </c>
      <c r="B4336" s="66"/>
    </row>
    <row r="4337" spans="1:2" x14ac:dyDescent="0.25">
      <c r="A4337" s="66">
        <v>86.72</v>
      </c>
      <c r="B4337" s="66"/>
    </row>
    <row r="4338" spans="1:2" x14ac:dyDescent="0.25">
      <c r="A4338" s="66">
        <v>86.74</v>
      </c>
      <c r="B4338" s="66"/>
    </row>
    <row r="4339" spans="1:2" x14ac:dyDescent="0.25">
      <c r="A4339" s="66">
        <v>86.76</v>
      </c>
      <c r="B4339" s="66"/>
    </row>
    <row r="4340" spans="1:2" x14ac:dyDescent="0.25">
      <c r="A4340" s="66">
        <v>86.78</v>
      </c>
      <c r="B4340" s="66"/>
    </row>
    <row r="4341" spans="1:2" x14ac:dyDescent="0.25">
      <c r="A4341" s="66">
        <v>86.8</v>
      </c>
      <c r="B4341" s="66"/>
    </row>
    <row r="4342" spans="1:2" x14ac:dyDescent="0.25">
      <c r="A4342" s="66">
        <v>86.82</v>
      </c>
      <c r="B4342" s="66"/>
    </row>
    <row r="4343" spans="1:2" x14ac:dyDescent="0.25">
      <c r="A4343" s="66">
        <v>86.84</v>
      </c>
      <c r="B4343" s="66"/>
    </row>
    <row r="4344" spans="1:2" x14ac:dyDescent="0.25">
      <c r="A4344" s="66">
        <v>86.86</v>
      </c>
      <c r="B4344" s="66"/>
    </row>
    <row r="4345" spans="1:2" x14ac:dyDescent="0.25">
      <c r="A4345" s="66">
        <v>86.88</v>
      </c>
      <c r="B4345" s="66"/>
    </row>
    <row r="4346" spans="1:2" x14ac:dyDescent="0.25">
      <c r="A4346" s="66">
        <v>86.9</v>
      </c>
      <c r="B4346" s="66"/>
    </row>
    <row r="4347" spans="1:2" x14ac:dyDescent="0.25">
      <c r="A4347" s="66">
        <v>86.92</v>
      </c>
      <c r="B4347" s="66"/>
    </row>
    <row r="4348" spans="1:2" x14ac:dyDescent="0.25">
      <c r="A4348" s="66">
        <v>86.94</v>
      </c>
      <c r="B4348" s="66"/>
    </row>
    <row r="4349" spans="1:2" x14ac:dyDescent="0.25">
      <c r="A4349" s="66">
        <v>86.96</v>
      </c>
      <c r="B4349" s="66"/>
    </row>
    <row r="4350" spans="1:2" x14ac:dyDescent="0.25">
      <c r="A4350" s="66">
        <v>86.98</v>
      </c>
      <c r="B4350" s="66"/>
    </row>
    <row r="4351" spans="1:2" x14ac:dyDescent="0.25">
      <c r="A4351" s="66">
        <v>87</v>
      </c>
      <c r="B4351" s="66"/>
    </row>
    <row r="4352" spans="1:2" x14ac:dyDescent="0.25">
      <c r="A4352" s="66">
        <v>87.02</v>
      </c>
      <c r="B4352" s="66"/>
    </row>
    <row r="4353" spans="1:2" x14ac:dyDescent="0.25">
      <c r="A4353" s="66">
        <v>87.04</v>
      </c>
      <c r="B4353" s="66"/>
    </row>
    <row r="4354" spans="1:2" x14ac:dyDescent="0.25">
      <c r="A4354" s="66">
        <v>87.06</v>
      </c>
      <c r="B4354" s="66"/>
    </row>
    <row r="4355" spans="1:2" x14ac:dyDescent="0.25">
      <c r="A4355" s="66">
        <v>87.08</v>
      </c>
      <c r="B4355" s="66"/>
    </row>
    <row r="4356" spans="1:2" x14ac:dyDescent="0.25">
      <c r="A4356" s="66">
        <v>87.1</v>
      </c>
      <c r="B4356" s="66"/>
    </row>
    <row r="4357" spans="1:2" x14ac:dyDescent="0.25">
      <c r="A4357" s="66">
        <v>87.12</v>
      </c>
      <c r="B4357" s="66"/>
    </row>
    <row r="4358" spans="1:2" x14ac:dyDescent="0.25">
      <c r="A4358" s="66">
        <v>87.14</v>
      </c>
      <c r="B4358" s="66"/>
    </row>
    <row r="4359" spans="1:2" x14ac:dyDescent="0.25">
      <c r="A4359" s="66">
        <v>87.16</v>
      </c>
      <c r="B4359" s="66"/>
    </row>
    <row r="4360" spans="1:2" x14ac:dyDescent="0.25">
      <c r="A4360" s="66">
        <v>87.18</v>
      </c>
      <c r="B4360" s="66"/>
    </row>
    <row r="4361" spans="1:2" x14ac:dyDescent="0.25">
      <c r="A4361" s="66">
        <v>87.2</v>
      </c>
      <c r="B4361" s="66"/>
    </row>
    <row r="4362" spans="1:2" x14ac:dyDescent="0.25">
      <c r="A4362" s="66">
        <v>87.22</v>
      </c>
      <c r="B4362" s="66"/>
    </row>
    <row r="4363" spans="1:2" x14ac:dyDescent="0.25">
      <c r="A4363" s="66">
        <v>87.24</v>
      </c>
      <c r="B4363" s="66"/>
    </row>
    <row r="4364" spans="1:2" x14ac:dyDescent="0.25">
      <c r="A4364" s="66">
        <v>87.26</v>
      </c>
      <c r="B4364" s="66"/>
    </row>
    <row r="4365" spans="1:2" x14ac:dyDescent="0.25">
      <c r="A4365" s="66">
        <v>87.28</v>
      </c>
      <c r="B4365" s="66"/>
    </row>
    <row r="4366" spans="1:2" x14ac:dyDescent="0.25">
      <c r="A4366" s="66">
        <v>87.3</v>
      </c>
      <c r="B4366" s="66"/>
    </row>
    <row r="4367" spans="1:2" x14ac:dyDescent="0.25">
      <c r="A4367" s="66">
        <v>87.32</v>
      </c>
      <c r="B4367" s="66"/>
    </row>
    <row r="4368" spans="1:2" x14ac:dyDescent="0.25">
      <c r="A4368" s="66">
        <v>87.34</v>
      </c>
      <c r="B4368" s="66"/>
    </row>
    <row r="4369" spans="1:2" x14ac:dyDescent="0.25">
      <c r="A4369" s="66">
        <v>87.36</v>
      </c>
      <c r="B4369" s="66"/>
    </row>
    <row r="4370" spans="1:2" x14ac:dyDescent="0.25">
      <c r="A4370" s="66">
        <v>87.38</v>
      </c>
      <c r="B4370" s="66"/>
    </row>
    <row r="4371" spans="1:2" x14ac:dyDescent="0.25">
      <c r="A4371" s="66">
        <v>87.4</v>
      </c>
      <c r="B4371" s="66"/>
    </row>
    <row r="4372" spans="1:2" x14ac:dyDescent="0.25">
      <c r="A4372" s="66">
        <v>87.42</v>
      </c>
      <c r="B4372" s="66"/>
    </row>
    <row r="4373" spans="1:2" x14ac:dyDescent="0.25">
      <c r="A4373" s="66">
        <v>87.44</v>
      </c>
      <c r="B4373" s="66"/>
    </row>
    <row r="4374" spans="1:2" x14ac:dyDescent="0.25">
      <c r="A4374" s="66">
        <v>87.46</v>
      </c>
      <c r="B4374" s="66"/>
    </row>
    <row r="4375" spans="1:2" x14ac:dyDescent="0.25">
      <c r="A4375" s="66">
        <v>87.48</v>
      </c>
      <c r="B4375" s="66"/>
    </row>
    <row r="4376" spans="1:2" x14ac:dyDescent="0.25">
      <c r="A4376" s="66">
        <v>87.5</v>
      </c>
      <c r="B4376" s="66"/>
    </row>
    <row r="4377" spans="1:2" x14ac:dyDescent="0.25">
      <c r="A4377" s="66">
        <v>87.52</v>
      </c>
      <c r="B4377" s="66"/>
    </row>
    <row r="4378" spans="1:2" x14ac:dyDescent="0.25">
      <c r="A4378" s="66">
        <v>87.54</v>
      </c>
      <c r="B4378" s="66"/>
    </row>
    <row r="4379" spans="1:2" x14ac:dyDescent="0.25">
      <c r="A4379" s="66">
        <v>87.56</v>
      </c>
      <c r="B4379" s="66"/>
    </row>
    <row r="4380" spans="1:2" x14ac:dyDescent="0.25">
      <c r="A4380" s="66">
        <v>87.58</v>
      </c>
      <c r="B4380" s="66"/>
    </row>
    <row r="4381" spans="1:2" x14ac:dyDescent="0.25">
      <c r="A4381" s="66">
        <v>87.6</v>
      </c>
      <c r="B4381" s="66"/>
    </row>
    <row r="4382" spans="1:2" x14ac:dyDescent="0.25">
      <c r="A4382" s="66">
        <v>87.62</v>
      </c>
      <c r="B4382" s="66"/>
    </row>
    <row r="4383" spans="1:2" x14ac:dyDescent="0.25">
      <c r="A4383" s="66">
        <v>87.64</v>
      </c>
      <c r="B4383" s="66"/>
    </row>
    <row r="4384" spans="1:2" x14ac:dyDescent="0.25">
      <c r="A4384" s="66">
        <v>87.66</v>
      </c>
      <c r="B4384" s="66"/>
    </row>
    <row r="4385" spans="1:2" x14ac:dyDescent="0.25">
      <c r="A4385" s="66">
        <v>87.68</v>
      </c>
      <c r="B4385" s="66"/>
    </row>
    <row r="4386" spans="1:2" x14ac:dyDescent="0.25">
      <c r="A4386" s="66">
        <v>87.7</v>
      </c>
      <c r="B4386" s="66"/>
    </row>
    <row r="4387" spans="1:2" x14ac:dyDescent="0.25">
      <c r="A4387" s="66">
        <v>87.72</v>
      </c>
      <c r="B4387" s="66"/>
    </row>
    <row r="4388" spans="1:2" x14ac:dyDescent="0.25">
      <c r="A4388" s="66">
        <v>87.74</v>
      </c>
      <c r="B4388" s="66"/>
    </row>
    <row r="4389" spans="1:2" x14ac:dyDescent="0.25">
      <c r="A4389" s="66">
        <v>87.76</v>
      </c>
      <c r="B4389" s="66"/>
    </row>
    <row r="4390" spans="1:2" x14ac:dyDescent="0.25">
      <c r="A4390" s="66">
        <v>87.78</v>
      </c>
      <c r="B4390" s="66"/>
    </row>
    <row r="4391" spans="1:2" x14ac:dyDescent="0.25">
      <c r="A4391" s="66">
        <v>87.8</v>
      </c>
      <c r="B4391" s="66"/>
    </row>
    <row r="4392" spans="1:2" x14ac:dyDescent="0.25">
      <c r="A4392" s="66">
        <v>87.82</v>
      </c>
      <c r="B4392" s="66"/>
    </row>
    <row r="4393" spans="1:2" x14ac:dyDescent="0.25">
      <c r="A4393" s="66">
        <v>87.84</v>
      </c>
      <c r="B4393" s="66"/>
    </row>
    <row r="4394" spans="1:2" x14ac:dyDescent="0.25">
      <c r="A4394" s="66">
        <v>87.86</v>
      </c>
      <c r="B4394" s="66"/>
    </row>
    <row r="4395" spans="1:2" x14ac:dyDescent="0.25">
      <c r="A4395" s="66">
        <v>87.88</v>
      </c>
      <c r="B4395" s="66"/>
    </row>
    <row r="4396" spans="1:2" x14ac:dyDescent="0.25">
      <c r="A4396" s="66">
        <v>87.9</v>
      </c>
      <c r="B4396" s="66"/>
    </row>
    <row r="4397" spans="1:2" x14ac:dyDescent="0.25">
      <c r="A4397" s="66">
        <v>87.92</v>
      </c>
      <c r="B4397" s="66"/>
    </row>
    <row r="4398" spans="1:2" x14ac:dyDescent="0.25">
      <c r="A4398" s="66">
        <v>87.94</v>
      </c>
      <c r="B4398" s="66"/>
    </row>
    <row r="4399" spans="1:2" x14ac:dyDescent="0.25">
      <c r="A4399" s="66">
        <v>87.96</v>
      </c>
      <c r="B4399" s="66"/>
    </row>
    <row r="4400" spans="1:2" x14ac:dyDescent="0.25">
      <c r="A4400" s="66">
        <v>87.98</v>
      </c>
      <c r="B4400" s="66"/>
    </row>
    <row r="4401" spans="1:2" x14ac:dyDescent="0.25">
      <c r="A4401" s="66">
        <v>88</v>
      </c>
      <c r="B4401" s="66"/>
    </row>
    <row r="4402" spans="1:2" x14ac:dyDescent="0.25">
      <c r="A4402" s="66">
        <v>88.02</v>
      </c>
      <c r="B4402" s="66"/>
    </row>
    <row r="4403" spans="1:2" x14ac:dyDescent="0.25">
      <c r="A4403" s="66">
        <v>88.04</v>
      </c>
      <c r="B4403" s="66"/>
    </row>
    <row r="4404" spans="1:2" x14ac:dyDescent="0.25">
      <c r="A4404" s="66">
        <v>88.06</v>
      </c>
      <c r="B4404" s="66"/>
    </row>
    <row r="4405" spans="1:2" x14ac:dyDescent="0.25">
      <c r="A4405" s="66">
        <v>88.08</v>
      </c>
      <c r="B4405" s="66"/>
    </row>
    <row r="4406" spans="1:2" x14ac:dyDescent="0.25">
      <c r="A4406" s="66">
        <v>88.1</v>
      </c>
      <c r="B4406" s="66"/>
    </row>
    <row r="4407" spans="1:2" x14ac:dyDescent="0.25">
      <c r="A4407" s="66">
        <v>88.12</v>
      </c>
      <c r="B4407" s="66"/>
    </row>
    <row r="4408" spans="1:2" x14ac:dyDescent="0.25">
      <c r="A4408" s="66">
        <v>88.14</v>
      </c>
      <c r="B4408" s="66"/>
    </row>
    <row r="4409" spans="1:2" x14ac:dyDescent="0.25">
      <c r="A4409" s="66">
        <v>88.16</v>
      </c>
      <c r="B4409" s="66"/>
    </row>
    <row r="4410" spans="1:2" x14ac:dyDescent="0.25">
      <c r="A4410" s="66">
        <v>88.18</v>
      </c>
      <c r="B4410" s="66"/>
    </row>
    <row r="4411" spans="1:2" x14ac:dyDescent="0.25">
      <c r="A4411" s="66">
        <v>88.2</v>
      </c>
      <c r="B4411" s="66"/>
    </row>
    <row r="4412" spans="1:2" x14ac:dyDescent="0.25">
      <c r="A4412" s="66">
        <v>88.22</v>
      </c>
      <c r="B4412" s="66"/>
    </row>
    <row r="4413" spans="1:2" x14ac:dyDescent="0.25">
      <c r="A4413" s="66">
        <v>88.24</v>
      </c>
      <c r="B4413" s="66"/>
    </row>
    <row r="4414" spans="1:2" x14ac:dyDescent="0.25">
      <c r="A4414" s="66">
        <v>88.26</v>
      </c>
      <c r="B4414" s="66"/>
    </row>
    <row r="4415" spans="1:2" x14ac:dyDescent="0.25">
      <c r="A4415" s="66">
        <v>88.28</v>
      </c>
      <c r="B4415" s="66"/>
    </row>
    <row r="4416" spans="1:2" x14ac:dyDescent="0.25">
      <c r="A4416" s="66">
        <v>88.3</v>
      </c>
      <c r="B4416" s="66"/>
    </row>
    <row r="4417" spans="1:2" x14ac:dyDescent="0.25">
      <c r="A4417" s="66">
        <v>88.32</v>
      </c>
      <c r="B4417" s="66"/>
    </row>
    <row r="4418" spans="1:2" x14ac:dyDescent="0.25">
      <c r="A4418" s="66">
        <v>88.34</v>
      </c>
      <c r="B4418" s="66"/>
    </row>
    <row r="4419" spans="1:2" x14ac:dyDescent="0.25">
      <c r="A4419" s="66">
        <v>88.36</v>
      </c>
      <c r="B4419" s="66"/>
    </row>
    <row r="4420" spans="1:2" x14ac:dyDescent="0.25">
      <c r="A4420" s="66">
        <v>88.38</v>
      </c>
      <c r="B4420" s="66"/>
    </row>
    <row r="4421" spans="1:2" x14ac:dyDescent="0.25">
      <c r="A4421" s="66">
        <v>88.4</v>
      </c>
      <c r="B4421" s="66"/>
    </row>
    <row r="4422" spans="1:2" x14ac:dyDescent="0.25">
      <c r="A4422" s="66">
        <v>88.42</v>
      </c>
      <c r="B4422" s="66"/>
    </row>
    <row r="4423" spans="1:2" x14ac:dyDescent="0.25">
      <c r="A4423" s="66">
        <v>88.44</v>
      </c>
      <c r="B4423" s="66"/>
    </row>
    <row r="4424" spans="1:2" x14ac:dyDescent="0.25">
      <c r="A4424" s="66">
        <v>88.46</v>
      </c>
      <c r="B4424" s="66"/>
    </row>
    <row r="4425" spans="1:2" x14ac:dyDescent="0.25">
      <c r="A4425" s="66">
        <v>88.48</v>
      </c>
      <c r="B4425" s="66"/>
    </row>
    <row r="4426" spans="1:2" x14ac:dyDescent="0.25">
      <c r="A4426" s="66">
        <v>88.5</v>
      </c>
      <c r="B4426" s="66"/>
    </row>
    <row r="4427" spans="1:2" x14ac:dyDescent="0.25">
      <c r="A4427" s="66">
        <v>88.52</v>
      </c>
      <c r="B4427" s="66"/>
    </row>
    <row r="4428" spans="1:2" x14ac:dyDescent="0.25">
      <c r="A4428" s="66">
        <v>88.54</v>
      </c>
      <c r="B4428" s="66"/>
    </row>
    <row r="4429" spans="1:2" x14ac:dyDescent="0.25">
      <c r="A4429" s="66">
        <v>88.56</v>
      </c>
      <c r="B4429" s="66"/>
    </row>
    <row r="4430" spans="1:2" x14ac:dyDescent="0.25">
      <c r="A4430" s="66">
        <v>88.58</v>
      </c>
      <c r="B4430" s="66"/>
    </row>
    <row r="4431" spans="1:2" x14ac:dyDescent="0.25">
      <c r="A4431" s="66">
        <v>88.6</v>
      </c>
      <c r="B4431" s="66"/>
    </row>
    <row r="4432" spans="1:2" x14ac:dyDescent="0.25">
      <c r="A4432" s="66">
        <v>88.62</v>
      </c>
      <c r="B4432" s="66"/>
    </row>
    <row r="4433" spans="1:2" x14ac:dyDescent="0.25">
      <c r="A4433" s="66">
        <v>88.64</v>
      </c>
      <c r="B4433" s="66"/>
    </row>
    <row r="4434" spans="1:2" x14ac:dyDescent="0.25">
      <c r="A4434" s="66">
        <v>88.66</v>
      </c>
      <c r="B4434" s="66"/>
    </row>
    <row r="4435" spans="1:2" x14ac:dyDescent="0.25">
      <c r="A4435" s="66">
        <v>88.68</v>
      </c>
      <c r="B4435" s="66"/>
    </row>
    <row r="4436" spans="1:2" x14ac:dyDescent="0.25">
      <c r="A4436" s="66">
        <v>88.7</v>
      </c>
      <c r="B4436" s="66"/>
    </row>
    <row r="4437" spans="1:2" x14ac:dyDescent="0.25">
      <c r="A4437" s="66">
        <v>88.72</v>
      </c>
      <c r="B4437" s="66"/>
    </row>
    <row r="4438" spans="1:2" x14ac:dyDescent="0.25">
      <c r="A4438" s="66">
        <v>88.74</v>
      </c>
      <c r="B4438" s="66"/>
    </row>
    <row r="4439" spans="1:2" x14ac:dyDescent="0.25">
      <c r="A4439" s="66">
        <v>88.76</v>
      </c>
      <c r="B4439" s="66"/>
    </row>
    <row r="4440" spans="1:2" x14ac:dyDescent="0.25">
      <c r="A4440" s="66">
        <v>88.78</v>
      </c>
      <c r="B4440" s="66"/>
    </row>
    <row r="4441" spans="1:2" x14ac:dyDescent="0.25">
      <c r="A4441" s="66">
        <v>88.8</v>
      </c>
      <c r="B4441" s="66"/>
    </row>
    <row r="4442" spans="1:2" x14ac:dyDescent="0.25">
      <c r="A4442" s="66">
        <v>88.82</v>
      </c>
      <c r="B4442" s="66"/>
    </row>
    <row r="4443" spans="1:2" x14ac:dyDescent="0.25">
      <c r="A4443" s="66">
        <v>88.84</v>
      </c>
      <c r="B4443" s="66"/>
    </row>
    <row r="4444" spans="1:2" x14ac:dyDescent="0.25">
      <c r="A4444" s="66">
        <v>88.86</v>
      </c>
      <c r="B4444" s="66"/>
    </row>
    <row r="4445" spans="1:2" x14ac:dyDescent="0.25">
      <c r="A4445" s="66">
        <v>88.88</v>
      </c>
      <c r="B4445" s="66"/>
    </row>
    <row r="4446" spans="1:2" x14ac:dyDescent="0.25">
      <c r="A4446" s="66">
        <v>88.9</v>
      </c>
      <c r="B4446" s="66"/>
    </row>
    <row r="4447" spans="1:2" x14ac:dyDescent="0.25">
      <c r="A4447" s="66">
        <v>88.92</v>
      </c>
      <c r="B4447" s="66"/>
    </row>
    <row r="4448" spans="1:2" x14ac:dyDescent="0.25">
      <c r="A4448" s="66">
        <v>88.94</v>
      </c>
      <c r="B4448" s="66"/>
    </row>
    <row r="4449" spans="1:2" x14ac:dyDescent="0.25">
      <c r="A4449" s="66">
        <v>88.96</v>
      </c>
      <c r="B4449" s="66"/>
    </row>
    <row r="4450" spans="1:2" x14ac:dyDescent="0.25">
      <c r="A4450" s="66">
        <v>88.98</v>
      </c>
      <c r="B4450" s="66"/>
    </row>
    <row r="4451" spans="1:2" x14ac:dyDescent="0.25">
      <c r="A4451" s="66">
        <v>89</v>
      </c>
      <c r="B4451" s="66"/>
    </row>
    <row r="4452" spans="1:2" x14ac:dyDescent="0.25">
      <c r="A4452" s="66">
        <v>89.02</v>
      </c>
      <c r="B4452" s="66"/>
    </row>
    <row r="4453" spans="1:2" x14ac:dyDescent="0.25">
      <c r="A4453" s="66">
        <v>89.04</v>
      </c>
      <c r="B4453" s="66"/>
    </row>
    <row r="4454" spans="1:2" x14ac:dyDescent="0.25">
      <c r="A4454" s="66">
        <v>89.06</v>
      </c>
      <c r="B4454" s="66"/>
    </row>
    <row r="4455" spans="1:2" x14ac:dyDescent="0.25">
      <c r="A4455" s="66">
        <v>89.08</v>
      </c>
      <c r="B4455" s="66"/>
    </row>
    <row r="4456" spans="1:2" x14ac:dyDescent="0.25">
      <c r="A4456" s="66">
        <v>89.1</v>
      </c>
      <c r="B4456" s="66"/>
    </row>
    <row r="4457" spans="1:2" x14ac:dyDescent="0.25">
      <c r="A4457" s="66">
        <v>89.12</v>
      </c>
      <c r="B4457" s="66"/>
    </row>
    <row r="4458" spans="1:2" x14ac:dyDescent="0.25">
      <c r="A4458" s="66">
        <v>89.14</v>
      </c>
      <c r="B4458" s="66"/>
    </row>
    <row r="4459" spans="1:2" x14ac:dyDescent="0.25">
      <c r="A4459" s="66">
        <v>89.16</v>
      </c>
      <c r="B4459" s="66"/>
    </row>
    <row r="4460" spans="1:2" x14ac:dyDescent="0.25">
      <c r="A4460" s="66">
        <v>89.18</v>
      </c>
      <c r="B4460" s="66"/>
    </row>
    <row r="4461" spans="1:2" x14ac:dyDescent="0.25">
      <c r="A4461" s="66">
        <v>89.2</v>
      </c>
      <c r="B4461" s="66"/>
    </row>
    <row r="4462" spans="1:2" x14ac:dyDescent="0.25">
      <c r="A4462" s="66">
        <v>89.22</v>
      </c>
      <c r="B4462" s="66"/>
    </row>
    <row r="4463" spans="1:2" x14ac:dyDescent="0.25">
      <c r="A4463" s="66">
        <v>89.24</v>
      </c>
      <c r="B4463" s="66"/>
    </row>
    <row r="4464" spans="1:2" x14ac:dyDescent="0.25">
      <c r="A4464" s="66">
        <v>89.26</v>
      </c>
      <c r="B4464" s="66"/>
    </row>
    <row r="4465" spans="1:2" x14ac:dyDescent="0.25">
      <c r="A4465" s="66">
        <v>89.28</v>
      </c>
      <c r="B4465" s="66"/>
    </row>
    <row r="4466" spans="1:2" x14ac:dyDescent="0.25">
      <c r="A4466" s="66">
        <v>89.3</v>
      </c>
      <c r="B4466" s="66"/>
    </row>
    <row r="4467" spans="1:2" x14ac:dyDescent="0.25">
      <c r="A4467" s="66">
        <v>89.32</v>
      </c>
      <c r="B4467" s="66"/>
    </row>
    <row r="4468" spans="1:2" x14ac:dyDescent="0.25">
      <c r="A4468" s="66">
        <v>89.34</v>
      </c>
      <c r="B4468" s="66"/>
    </row>
    <row r="4469" spans="1:2" x14ac:dyDescent="0.25">
      <c r="A4469" s="66">
        <v>89.36</v>
      </c>
      <c r="B4469" s="66"/>
    </row>
    <row r="4470" spans="1:2" x14ac:dyDescent="0.25">
      <c r="A4470" s="66">
        <v>89.38</v>
      </c>
      <c r="B4470" s="66"/>
    </row>
    <row r="4471" spans="1:2" x14ac:dyDescent="0.25">
      <c r="A4471" s="66">
        <v>89.4</v>
      </c>
      <c r="B4471" s="66"/>
    </row>
    <row r="4472" spans="1:2" x14ac:dyDescent="0.25">
      <c r="A4472" s="66">
        <v>89.42</v>
      </c>
      <c r="B4472" s="66"/>
    </row>
    <row r="4473" spans="1:2" x14ac:dyDescent="0.25">
      <c r="A4473" s="66">
        <v>89.44</v>
      </c>
      <c r="B4473" s="66"/>
    </row>
    <row r="4474" spans="1:2" x14ac:dyDescent="0.25">
      <c r="A4474" s="66">
        <v>89.46</v>
      </c>
      <c r="B4474" s="66"/>
    </row>
    <row r="4475" spans="1:2" x14ac:dyDescent="0.25">
      <c r="A4475" s="66">
        <v>89.48</v>
      </c>
      <c r="B4475" s="66"/>
    </row>
    <row r="4476" spans="1:2" x14ac:dyDescent="0.25">
      <c r="A4476" s="66">
        <v>89.5</v>
      </c>
      <c r="B4476" s="66"/>
    </row>
    <row r="4477" spans="1:2" x14ac:dyDescent="0.25">
      <c r="A4477" s="66">
        <v>89.52</v>
      </c>
      <c r="B4477" s="66"/>
    </row>
    <row r="4478" spans="1:2" x14ac:dyDescent="0.25">
      <c r="A4478" s="66">
        <v>89.54</v>
      </c>
      <c r="B4478" s="66"/>
    </row>
    <row r="4479" spans="1:2" x14ac:dyDescent="0.25">
      <c r="A4479" s="66">
        <v>89.56</v>
      </c>
      <c r="B4479" s="66"/>
    </row>
    <row r="4480" spans="1:2" x14ac:dyDescent="0.25">
      <c r="A4480" s="66">
        <v>89.58</v>
      </c>
      <c r="B4480" s="66"/>
    </row>
    <row r="4481" spans="1:2" x14ac:dyDescent="0.25">
      <c r="A4481" s="66">
        <v>89.6</v>
      </c>
      <c r="B4481" s="66"/>
    </row>
    <row r="4482" spans="1:2" x14ac:dyDescent="0.25">
      <c r="A4482" s="66">
        <v>89.62</v>
      </c>
      <c r="B4482" s="66"/>
    </row>
    <row r="4483" spans="1:2" x14ac:dyDescent="0.25">
      <c r="A4483" s="66">
        <v>89.64</v>
      </c>
      <c r="B4483" s="66"/>
    </row>
    <row r="4484" spans="1:2" x14ac:dyDescent="0.25">
      <c r="A4484" s="66">
        <v>89.66</v>
      </c>
      <c r="B4484" s="66"/>
    </row>
    <row r="4485" spans="1:2" x14ac:dyDescent="0.25">
      <c r="A4485" s="66">
        <v>89.68</v>
      </c>
      <c r="B4485" s="66"/>
    </row>
    <row r="4486" spans="1:2" x14ac:dyDescent="0.25">
      <c r="A4486" s="66">
        <v>89.7</v>
      </c>
      <c r="B4486" s="66"/>
    </row>
    <row r="4487" spans="1:2" x14ac:dyDescent="0.25">
      <c r="A4487" s="66">
        <v>89.72</v>
      </c>
      <c r="B4487" s="66"/>
    </row>
    <row r="4488" spans="1:2" x14ac:dyDescent="0.25">
      <c r="A4488" s="66">
        <v>89.74</v>
      </c>
      <c r="B4488" s="66"/>
    </row>
    <row r="4489" spans="1:2" x14ac:dyDescent="0.25">
      <c r="A4489" s="66">
        <v>89.76</v>
      </c>
      <c r="B4489" s="66"/>
    </row>
    <row r="4490" spans="1:2" x14ac:dyDescent="0.25">
      <c r="A4490" s="66">
        <v>89.78</v>
      </c>
      <c r="B4490" s="66"/>
    </row>
    <row r="4491" spans="1:2" x14ac:dyDescent="0.25">
      <c r="A4491" s="66">
        <v>89.8</v>
      </c>
      <c r="B4491" s="66"/>
    </row>
    <row r="4492" spans="1:2" x14ac:dyDescent="0.25">
      <c r="A4492" s="66">
        <v>89.82</v>
      </c>
      <c r="B4492" s="66"/>
    </row>
    <row r="4493" spans="1:2" x14ac:dyDescent="0.25">
      <c r="A4493" s="66">
        <v>89.84</v>
      </c>
      <c r="B4493" s="66"/>
    </row>
    <row r="4494" spans="1:2" x14ac:dyDescent="0.25">
      <c r="A4494" s="66">
        <v>89.86</v>
      </c>
      <c r="B4494" s="66"/>
    </row>
    <row r="4495" spans="1:2" x14ac:dyDescent="0.25">
      <c r="A4495" s="66">
        <v>89.88</v>
      </c>
      <c r="B4495" s="66"/>
    </row>
    <row r="4496" spans="1:2" x14ac:dyDescent="0.25">
      <c r="A4496" s="66">
        <v>89.9</v>
      </c>
      <c r="B4496" s="66"/>
    </row>
    <row r="4497" spans="1:2" x14ac:dyDescent="0.25">
      <c r="A4497" s="66">
        <v>89.92</v>
      </c>
      <c r="B4497" s="66"/>
    </row>
    <row r="4498" spans="1:2" x14ac:dyDescent="0.25">
      <c r="A4498" s="66">
        <v>89.94</v>
      </c>
      <c r="B4498" s="66"/>
    </row>
    <row r="4499" spans="1:2" x14ac:dyDescent="0.25">
      <c r="A4499" s="66">
        <v>89.96</v>
      </c>
      <c r="B4499" s="66"/>
    </row>
    <row r="4500" spans="1:2" x14ac:dyDescent="0.25">
      <c r="A4500" s="66">
        <v>89.98</v>
      </c>
      <c r="B4500" s="66"/>
    </row>
    <row r="4501" spans="1:2" x14ac:dyDescent="0.25">
      <c r="A4501" s="66">
        <v>90</v>
      </c>
      <c r="B4501" s="66"/>
    </row>
    <row r="4502" spans="1:2" x14ac:dyDescent="0.25">
      <c r="A4502" s="66">
        <v>90.02</v>
      </c>
      <c r="B4502" s="66"/>
    </row>
    <row r="4503" spans="1:2" x14ac:dyDescent="0.25">
      <c r="A4503" s="66">
        <v>90.04</v>
      </c>
      <c r="B4503" s="66"/>
    </row>
    <row r="4504" spans="1:2" x14ac:dyDescent="0.25">
      <c r="A4504" s="66">
        <v>90.06</v>
      </c>
      <c r="B4504" s="66"/>
    </row>
    <row r="4505" spans="1:2" x14ac:dyDescent="0.25">
      <c r="A4505" s="66">
        <v>90.08</v>
      </c>
      <c r="B4505" s="66"/>
    </row>
    <row r="4506" spans="1:2" x14ac:dyDescent="0.25">
      <c r="A4506" s="66">
        <v>90.1</v>
      </c>
      <c r="B4506" s="66"/>
    </row>
    <row r="4507" spans="1:2" x14ac:dyDescent="0.25">
      <c r="A4507" s="66">
        <v>90.12</v>
      </c>
      <c r="B4507" s="66"/>
    </row>
    <row r="4508" spans="1:2" x14ac:dyDescent="0.25">
      <c r="A4508" s="66">
        <v>90.14</v>
      </c>
      <c r="B4508" s="66"/>
    </row>
    <row r="4509" spans="1:2" x14ac:dyDescent="0.25">
      <c r="A4509" s="66">
        <v>90.16</v>
      </c>
      <c r="B4509" s="66"/>
    </row>
    <row r="4510" spans="1:2" x14ac:dyDescent="0.25">
      <c r="A4510" s="66">
        <v>90.18</v>
      </c>
      <c r="B4510" s="66"/>
    </row>
    <row r="4511" spans="1:2" x14ac:dyDescent="0.25">
      <c r="A4511" s="66">
        <v>90.2</v>
      </c>
      <c r="B4511" s="66"/>
    </row>
    <row r="4512" spans="1:2" x14ac:dyDescent="0.25">
      <c r="A4512" s="66">
        <v>90.22</v>
      </c>
      <c r="B4512" s="66"/>
    </row>
    <row r="4513" spans="1:2" x14ac:dyDescent="0.25">
      <c r="A4513" s="66">
        <v>90.24</v>
      </c>
      <c r="B4513" s="66"/>
    </row>
    <row r="4514" spans="1:2" x14ac:dyDescent="0.25">
      <c r="A4514" s="66">
        <v>90.26</v>
      </c>
      <c r="B4514" s="66"/>
    </row>
    <row r="4515" spans="1:2" x14ac:dyDescent="0.25">
      <c r="A4515" s="66">
        <v>90.28</v>
      </c>
      <c r="B4515" s="66"/>
    </row>
    <row r="4516" spans="1:2" x14ac:dyDescent="0.25">
      <c r="A4516" s="66">
        <v>90.3</v>
      </c>
      <c r="B4516" s="66"/>
    </row>
    <row r="4517" spans="1:2" x14ac:dyDescent="0.25">
      <c r="A4517" s="66">
        <v>90.32</v>
      </c>
      <c r="B4517" s="66"/>
    </row>
    <row r="4518" spans="1:2" x14ac:dyDescent="0.25">
      <c r="A4518" s="66">
        <v>90.34</v>
      </c>
      <c r="B4518" s="66"/>
    </row>
    <row r="4519" spans="1:2" x14ac:dyDescent="0.25">
      <c r="A4519" s="66">
        <v>90.36</v>
      </c>
      <c r="B4519" s="66"/>
    </row>
    <row r="4520" spans="1:2" x14ac:dyDescent="0.25">
      <c r="A4520" s="66">
        <v>90.38</v>
      </c>
      <c r="B4520" s="66"/>
    </row>
    <row r="4521" spans="1:2" x14ac:dyDescent="0.25">
      <c r="A4521" s="66">
        <v>90.4</v>
      </c>
      <c r="B4521" s="66"/>
    </row>
    <row r="4522" spans="1:2" x14ac:dyDescent="0.25">
      <c r="A4522" s="66">
        <v>90.42</v>
      </c>
      <c r="B4522" s="66"/>
    </row>
    <row r="4523" spans="1:2" x14ac:dyDescent="0.25">
      <c r="A4523" s="66">
        <v>90.44</v>
      </c>
      <c r="B4523" s="66"/>
    </row>
    <row r="4524" spans="1:2" x14ac:dyDescent="0.25">
      <c r="A4524" s="66">
        <v>90.46</v>
      </c>
      <c r="B4524" s="66"/>
    </row>
    <row r="4525" spans="1:2" x14ac:dyDescent="0.25">
      <c r="A4525" s="66">
        <v>90.48</v>
      </c>
      <c r="B4525" s="66"/>
    </row>
    <row r="4526" spans="1:2" x14ac:dyDescent="0.25">
      <c r="A4526" s="66">
        <v>90.5</v>
      </c>
      <c r="B4526" s="66"/>
    </row>
    <row r="4527" spans="1:2" x14ac:dyDescent="0.25">
      <c r="A4527" s="66">
        <v>90.52</v>
      </c>
      <c r="B4527" s="66"/>
    </row>
    <row r="4528" spans="1:2" x14ac:dyDescent="0.25">
      <c r="A4528" s="66">
        <v>90.54</v>
      </c>
      <c r="B4528" s="66"/>
    </row>
    <row r="4529" spans="1:2" x14ac:dyDescent="0.25">
      <c r="A4529" s="66">
        <v>90.56</v>
      </c>
      <c r="B4529" s="66"/>
    </row>
    <row r="4530" spans="1:2" x14ac:dyDescent="0.25">
      <c r="A4530" s="66">
        <v>90.58</v>
      </c>
      <c r="B4530" s="66"/>
    </row>
    <row r="4531" spans="1:2" x14ac:dyDescent="0.25">
      <c r="A4531" s="66">
        <v>90.6</v>
      </c>
      <c r="B4531" s="66"/>
    </row>
    <row r="4532" spans="1:2" x14ac:dyDescent="0.25">
      <c r="A4532" s="66">
        <v>90.62</v>
      </c>
      <c r="B4532" s="66"/>
    </row>
    <row r="4533" spans="1:2" x14ac:dyDescent="0.25">
      <c r="A4533" s="66">
        <v>90.64</v>
      </c>
      <c r="B4533" s="66"/>
    </row>
    <row r="4534" spans="1:2" x14ac:dyDescent="0.25">
      <c r="A4534" s="66">
        <v>90.66</v>
      </c>
      <c r="B4534" s="66"/>
    </row>
    <row r="4535" spans="1:2" x14ac:dyDescent="0.25">
      <c r="A4535" s="66">
        <v>90.68</v>
      </c>
      <c r="B4535" s="66"/>
    </row>
    <row r="4536" spans="1:2" x14ac:dyDescent="0.25">
      <c r="A4536" s="66">
        <v>90.7</v>
      </c>
      <c r="B4536" s="66"/>
    </row>
    <row r="4537" spans="1:2" x14ac:dyDescent="0.25">
      <c r="A4537" s="66">
        <v>90.72</v>
      </c>
      <c r="B4537" s="66"/>
    </row>
    <row r="4538" spans="1:2" x14ac:dyDescent="0.25">
      <c r="A4538" s="66">
        <v>90.74</v>
      </c>
      <c r="B4538" s="66"/>
    </row>
    <row r="4539" spans="1:2" x14ac:dyDescent="0.25">
      <c r="A4539" s="66">
        <v>90.76</v>
      </c>
      <c r="B4539" s="66"/>
    </row>
    <row r="4540" spans="1:2" x14ac:dyDescent="0.25">
      <c r="A4540" s="66">
        <v>90.78</v>
      </c>
      <c r="B4540" s="66"/>
    </row>
    <row r="4541" spans="1:2" x14ac:dyDescent="0.25">
      <c r="A4541" s="66">
        <v>90.8</v>
      </c>
      <c r="B4541" s="66"/>
    </row>
    <row r="4542" spans="1:2" x14ac:dyDescent="0.25">
      <c r="A4542" s="66">
        <v>90.82</v>
      </c>
      <c r="B4542" s="66"/>
    </row>
    <row r="4543" spans="1:2" x14ac:dyDescent="0.25">
      <c r="A4543" s="66">
        <v>90.84</v>
      </c>
      <c r="B4543" s="66"/>
    </row>
    <row r="4544" spans="1:2" x14ac:dyDescent="0.25">
      <c r="A4544" s="66">
        <v>90.86</v>
      </c>
      <c r="B4544" s="66"/>
    </row>
    <row r="4545" spans="1:2" x14ac:dyDescent="0.25">
      <c r="A4545" s="66">
        <v>90.88</v>
      </c>
      <c r="B4545" s="66"/>
    </row>
    <row r="4546" spans="1:2" x14ac:dyDescent="0.25">
      <c r="A4546" s="66">
        <v>90.9</v>
      </c>
      <c r="B4546" s="66"/>
    </row>
    <row r="4547" spans="1:2" x14ac:dyDescent="0.25">
      <c r="A4547" s="66">
        <v>90.92</v>
      </c>
      <c r="B4547" s="66"/>
    </row>
    <row r="4548" spans="1:2" x14ac:dyDescent="0.25">
      <c r="A4548" s="66">
        <v>90.94</v>
      </c>
      <c r="B4548" s="66"/>
    </row>
    <row r="4549" spans="1:2" x14ac:dyDescent="0.25">
      <c r="A4549" s="66">
        <v>90.96</v>
      </c>
      <c r="B4549" s="66"/>
    </row>
    <row r="4550" spans="1:2" x14ac:dyDescent="0.25">
      <c r="A4550" s="66">
        <v>90.98</v>
      </c>
      <c r="B4550" s="66"/>
    </row>
    <row r="4551" spans="1:2" x14ac:dyDescent="0.25">
      <c r="A4551" s="66">
        <v>91</v>
      </c>
      <c r="B4551" s="66"/>
    </row>
    <row r="4552" spans="1:2" x14ac:dyDescent="0.25">
      <c r="A4552" s="66">
        <v>91.02</v>
      </c>
      <c r="B4552" s="66"/>
    </row>
    <row r="4553" spans="1:2" x14ac:dyDescent="0.25">
      <c r="A4553" s="66">
        <v>91.04</v>
      </c>
      <c r="B4553" s="66"/>
    </row>
    <row r="4554" spans="1:2" x14ac:dyDescent="0.25">
      <c r="A4554" s="66">
        <v>91.06</v>
      </c>
      <c r="B4554" s="66"/>
    </row>
    <row r="4555" spans="1:2" x14ac:dyDescent="0.25">
      <c r="A4555" s="66">
        <v>91.08</v>
      </c>
      <c r="B4555" s="66"/>
    </row>
    <row r="4556" spans="1:2" x14ac:dyDescent="0.25">
      <c r="A4556" s="66">
        <v>91.1</v>
      </c>
      <c r="B4556" s="66"/>
    </row>
    <row r="4557" spans="1:2" x14ac:dyDescent="0.25">
      <c r="A4557" s="66">
        <v>91.12</v>
      </c>
      <c r="B4557" s="66"/>
    </row>
    <row r="4558" spans="1:2" x14ac:dyDescent="0.25">
      <c r="A4558" s="66">
        <v>91.14</v>
      </c>
      <c r="B4558" s="66"/>
    </row>
    <row r="4559" spans="1:2" x14ac:dyDescent="0.25">
      <c r="A4559" s="66">
        <v>91.16</v>
      </c>
      <c r="B4559" s="66"/>
    </row>
    <row r="4560" spans="1:2" x14ac:dyDescent="0.25">
      <c r="A4560" s="66">
        <v>91.18</v>
      </c>
      <c r="B4560" s="66"/>
    </row>
    <row r="4561" spans="1:2" x14ac:dyDescent="0.25">
      <c r="A4561" s="66">
        <v>91.2</v>
      </c>
      <c r="B4561" s="66"/>
    </row>
    <row r="4562" spans="1:2" x14ac:dyDescent="0.25">
      <c r="A4562" s="66">
        <v>91.22</v>
      </c>
      <c r="B4562" s="66"/>
    </row>
    <row r="4563" spans="1:2" x14ac:dyDescent="0.25">
      <c r="A4563" s="66">
        <v>91.24</v>
      </c>
      <c r="B4563" s="66"/>
    </row>
    <row r="4564" spans="1:2" x14ac:dyDescent="0.25">
      <c r="A4564" s="66">
        <v>91.26</v>
      </c>
      <c r="B4564" s="66"/>
    </row>
    <row r="4565" spans="1:2" x14ac:dyDescent="0.25">
      <c r="A4565" s="66">
        <v>91.28</v>
      </c>
      <c r="B4565" s="66"/>
    </row>
    <row r="4566" spans="1:2" x14ac:dyDescent="0.25">
      <c r="A4566" s="66">
        <v>91.3</v>
      </c>
      <c r="B4566" s="66"/>
    </row>
    <row r="4567" spans="1:2" x14ac:dyDescent="0.25">
      <c r="A4567" s="66">
        <v>91.32</v>
      </c>
      <c r="B4567" s="66"/>
    </row>
    <row r="4568" spans="1:2" x14ac:dyDescent="0.25">
      <c r="A4568" s="66">
        <v>91.34</v>
      </c>
      <c r="B4568" s="66"/>
    </row>
    <row r="4569" spans="1:2" x14ac:dyDescent="0.25">
      <c r="A4569" s="66">
        <v>91.36</v>
      </c>
      <c r="B4569" s="66"/>
    </row>
    <row r="4570" spans="1:2" x14ac:dyDescent="0.25">
      <c r="A4570" s="66">
        <v>91.38</v>
      </c>
      <c r="B4570" s="66"/>
    </row>
    <row r="4571" spans="1:2" x14ac:dyDescent="0.25">
      <c r="A4571" s="66">
        <v>91.4</v>
      </c>
      <c r="B4571" s="66"/>
    </row>
    <row r="4572" spans="1:2" x14ac:dyDescent="0.25">
      <c r="A4572" s="66">
        <v>91.42</v>
      </c>
      <c r="B4572" s="66"/>
    </row>
    <row r="4573" spans="1:2" x14ac:dyDescent="0.25">
      <c r="A4573" s="66">
        <v>91.44</v>
      </c>
      <c r="B4573" s="66"/>
    </row>
    <row r="4574" spans="1:2" x14ac:dyDescent="0.25">
      <c r="A4574" s="66">
        <v>91.46</v>
      </c>
      <c r="B4574" s="66"/>
    </row>
    <row r="4575" spans="1:2" x14ac:dyDescent="0.25">
      <c r="A4575" s="66">
        <v>91.48</v>
      </c>
      <c r="B4575" s="66"/>
    </row>
    <row r="4576" spans="1:2" x14ac:dyDescent="0.25">
      <c r="A4576" s="66">
        <v>91.5</v>
      </c>
      <c r="B4576" s="66"/>
    </row>
    <row r="4577" spans="1:2" x14ac:dyDescent="0.25">
      <c r="A4577" s="66">
        <v>91.52</v>
      </c>
      <c r="B4577" s="66"/>
    </row>
    <row r="4578" spans="1:2" x14ac:dyDescent="0.25">
      <c r="A4578" s="66">
        <v>91.54</v>
      </c>
      <c r="B4578" s="66"/>
    </row>
    <row r="4579" spans="1:2" x14ac:dyDescent="0.25">
      <c r="A4579" s="66">
        <v>91.56</v>
      </c>
      <c r="B4579" s="66"/>
    </row>
    <row r="4580" spans="1:2" x14ac:dyDescent="0.25">
      <c r="A4580" s="66">
        <v>91.58</v>
      </c>
      <c r="B4580" s="66"/>
    </row>
    <row r="4581" spans="1:2" x14ac:dyDescent="0.25">
      <c r="A4581" s="66">
        <v>91.6</v>
      </c>
      <c r="B4581" s="66"/>
    </row>
    <row r="4582" spans="1:2" x14ac:dyDescent="0.25">
      <c r="A4582" s="66">
        <v>91.62</v>
      </c>
      <c r="B4582" s="66"/>
    </row>
    <row r="4583" spans="1:2" x14ac:dyDescent="0.25">
      <c r="A4583" s="66">
        <v>91.64</v>
      </c>
      <c r="B4583" s="66"/>
    </row>
    <row r="4584" spans="1:2" x14ac:dyDescent="0.25">
      <c r="A4584" s="66">
        <v>91.66</v>
      </c>
      <c r="B4584" s="66"/>
    </row>
    <row r="4585" spans="1:2" x14ac:dyDescent="0.25">
      <c r="A4585" s="66">
        <v>91.68</v>
      </c>
      <c r="B4585" s="66"/>
    </row>
    <row r="4586" spans="1:2" x14ac:dyDescent="0.25">
      <c r="A4586" s="66">
        <v>91.7</v>
      </c>
      <c r="B4586" s="66"/>
    </row>
    <row r="4587" spans="1:2" x14ac:dyDescent="0.25">
      <c r="A4587" s="66">
        <v>91.72</v>
      </c>
      <c r="B4587" s="66"/>
    </row>
    <row r="4588" spans="1:2" x14ac:dyDescent="0.25">
      <c r="A4588" s="66">
        <v>91.74</v>
      </c>
      <c r="B4588" s="66"/>
    </row>
    <row r="4589" spans="1:2" x14ac:dyDescent="0.25">
      <c r="A4589" s="66">
        <v>91.76</v>
      </c>
      <c r="B4589" s="66"/>
    </row>
    <row r="4590" spans="1:2" x14ac:dyDescent="0.25">
      <c r="A4590" s="66">
        <v>91.78</v>
      </c>
      <c r="B4590" s="66"/>
    </row>
    <row r="4591" spans="1:2" x14ac:dyDescent="0.25">
      <c r="A4591" s="66">
        <v>91.8</v>
      </c>
      <c r="B4591" s="66"/>
    </row>
    <row r="4592" spans="1:2" x14ac:dyDescent="0.25">
      <c r="A4592" s="66">
        <v>91.82</v>
      </c>
      <c r="B4592" s="66"/>
    </row>
    <row r="4593" spans="1:2" x14ac:dyDescent="0.25">
      <c r="A4593" s="66">
        <v>91.84</v>
      </c>
      <c r="B4593" s="66"/>
    </row>
    <row r="4594" spans="1:2" x14ac:dyDescent="0.25">
      <c r="A4594" s="66">
        <v>91.86</v>
      </c>
      <c r="B4594" s="66"/>
    </row>
    <row r="4595" spans="1:2" x14ac:dyDescent="0.25">
      <c r="A4595" s="66">
        <v>91.88</v>
      </c>
      <c r="B4595" s="66"/>
    </row>
    <row r="4596" spans="1:2" x14ac:dyDescent="0.25">
      <c r="A4596" s="66">
        <v>91.9</v>
      </c>
      <c r="B4596" s="66"/>
    </row>
    <row r="4597" spans="1:2" x14ac:dyDescent="0.25">
      <c r="A4597" s="66">
        <v>91.92</v>
      </c>
      <c r="B4597" s="66"/>
    </row>
    <row r="4598" spans="1:2" x14ac:dyDescent="0.25">
      <c r="A4598" s="66">
        <v>91.94</v>
      </c>
      <c r="B4598" s="66"/>
    </row>
    <row r="4599" spans="1:2" x14ac:dyDescent="0.25">
      <c r="A4599" s="66">
        <v>91.96</v>
      </c>
      <c r="B4599" s="66"/>
    </row>
    <row r="4600" spans="1:2" x14ac:dyDescent="0.25">
      <c r="A4600" s="66">
        <v>91.98</v>
      </c>
      <c r="B4600" s="66"/>
    </row>
    <row r="4601" spans="1:2" x14ac:dyDescent="0.25">
      <c r="A4601" s="66">
        <v>92</v>
      </c>
      <c r="B4601" s="66"/>
    </row>
    <row r="4602" spans="1:2" x14ac:dyDescent="0.25">
      <c r="A4602" s="66">
        <v>92.02</v>
      </c>
      <c r="B4602" s="66"/>
    </row>
    <row r="4603" spans="1:2" x14ac:dyDescent="0.25">
      <c r="A4603" s="66">
        <v>92.04</v>
      </c>
      <c r="B4603" s="66"/>
    </row>
    <row r="4604" spans="1:2" x14ac:dyDescent="0.25">
      <c r="A4604" s="66">
        <v>92.06</v>
      </c>
      <c r="B4604" s="66"/>
    </row>
    <row r="4605" spans="1:2" x14ac:dyDescent="0.25">
      <c r="A4605" s="66">
        <v>92.08</v>
      </c>
      <c r="B4605" s="66"/>
    </row>
    <row r="4606" spans="1:2" x14ac:dyDescent="0.25">
      <c r="A4606" s="66">
        <v>92.1</v>
      </c>
      <c r="B4606" s="66"/>
    </row>
    <row r="4607" spans="1:2" x14ac:dyDescent="0.25">
      <c r="A4607" s="66">
        <v>92.12</v>
      </c>
      <c r="B4607" s="66"/>
    </row>
    <row r="4608" spans="1:2" x14ac:dyDescent="0.25">
      <c r="A4608" s="66">
        <v>92.14</v>
      </c>
      <c r="B4608" s="66"/>
    </row>
    <row r="4609" spans="1:2" x14ac:dyDescent="0.25">
      <c r="A4609" s="66">
        <v>92.16</v>
      </c>
      <c r="B4609" s="66"/>
    </row>
    <row r="4610" spans="1:2" x14ac:dyDescent="0.25">
      <c r="A4610" s="66">
        <v>92.18</v>
      </c>
      <c r="B4610" s="66"/>
    </row>
    <row r="4611" spans="1:2" x14ac:dyDescent="0.25">
      <c r="A4611" s="66">
        <v>92.2</v>
      </c>
      <c r="B4611" s="66"/>
    </row>
    <row r="4612" spans="1:2" x14ac:dyDescent="0.25">
      <c r="A4612" s="66">
        <v>92.22</v>
      </c>
      <c r="B4612" s="66"/>
    </row>
    <row r="4613" spans="1:2" x14ac:dyDescent="0.25">
      <c r="A4613" s="66">
        <v>92.24</v>
      </c>
      <c r="B4613" s="66"/>
    </row>
    <row r="4614" spans="1:2" x14ac:dyDescent="0.25">
      <c r="A4614" s="66">
        <v>92.26</v>
      </c>
      <c r="B4614" s="66"/>
    </row>
    <row r="4615" spans="1:2" x14ac:dyDescent="0.25">
      <c r="A4615" s="66">
        <v>92.28</v>
      </c>
      <c r="B4615" s="66"/>
    </row>
    <row r="4616" spans="1:2" x14ac:dyDescent="0.25">
      <c r="A4616" s="66">
        <v>92.3</v>
      </c>
      <c r="B4616" s="66"/>
    </row>
    <row r="4617" spans="1:2" x14ac:dyDescent="0.25">
      <c r="A4617" s="66">
        <v>92.32</v>
      </c>
      <c r="B4617" s="66"/>
    </row>
    <row r="4618" spans="1:2" x14ac:dyDescent="0.25">
      <c r="A4618" s="66">
        <v>92.34</v>
      </c>
      <c r="B4618" s="66"/>
    </row>
    <row r="4619" spans="1:2" x14ac:dyDescent="0.25">
      <c r="A4619" s="66">
        <v>92.36</v>
      </c>
      <c r="B4619" s="66"/>
    </row>
    <row r="4620" spans="1:2" x14ac:dyDescent="0.25">
      <c r="A4620" s="66">
        <v>92.38</v>
      </c>
      <c r="B4620" s="66"/>
    </row>
    <row r="4621" spans="1:2" x14ac:dyDescent="0.25">
      <c r="A4621" s="66">
        <v>92.4</v>
      </c>
      <c r="B4621" s="66"/>
    </row>
    <row r="4622" spans="1:2" x14ac:dyDescent="0.25">
      <c r="A4622" s="66">
        <v>92.42</v>
      </c>
      <c r="B4622" s="66"/>
    </row>
    <row r="4623" spans="1:2" x14ac:dyDescent="0.25">
      <c r="A4623" s="66">
        <v>92.44</v>
      </c>
      <c r="B4623" s="66"/>
    </row>
    <row r="4624" spans="1:2" x14ac:dyDescent="0.25">
      <c r="A4624" s="66">
        <v>92.46</v>
      </c>
      <c r="B4624" s="66"/>
    </row>
    <row r="4625" spans="1:2" x14ac:dyDescent="0.25">
      <c r="A4625" s="66">
        <v>92.48</v>
      </c>
      <c r="B4625" s="66"/>
    </row>
    <row r="4626" spans="1:2" x14ac:dyDescent="0.25">
      <c r="A4626" s="66">
        <v>92.5</v>
      </c>
      <c r="B4626" s="66"/>
    </row>
    <row r="4627" spans="1:2" x14ac:dyDescent="0.25">
      <c r="A4627" s="66">
        <v>92.52</v>
      </c>
      <c r="B4627" s="66"/>
    </row>
    <row r="4628" spans="1:2" x14ac:dyDescent="0.25">
      <c r="A4628" s="66">
        <v>92.54</v>
      </c>
      <c r="B4628" s="66"/>
    </row>
    <row r="4629" spans="1:2" x14ac:dyDescent="0.25">
      <c r="A4629" s="66">
        <v>92.56</v>
      </c>
      <c r="B4629" s="66"/>
    </row>
    <row r="4630" spans="1:2" x14ac:dyDescent="0.25">
      <c r="A4630" s="66">
        <v>92.58</v>
      </c>
      <c r="B4630" s="66"/>
    </row>
    <row r="4631" spans="1:2" x14ac:dyDescent="0.25">
      <c r="A4631" s="66">
        <v>92.6</v>
      </c>
      <c r="B4631" s="66"/>
    </row>
    <row r="4632" spans="1:2" x14ac:dyDescent="0.25">
      <c r="A4632" s="66">
        <v>92.62</v>
      </c>
      <c r="B4632" s="66"/>
    </row>
    <row r="4633" spans="1:2" x14ac:dyDescent="0.25">
      <c r="A4633" s="66">
        <v>92.64</v>
      </c>
      <c r="B4633" s="66"/>
    </row>
    <row r="4634" spans="1:2" x14ac:dyDescent="0.25">
      <c r="A4634" s="66">
        <v>92.66</v>
      </c>
      <c r="B4634" s="66"/>
    </row>
    <row r="4635" spans="1:2" x14ac:dyDescent="0.25">
      <c r="A4635" s="66">
        <v>92.68</v>
      </c>
      <c r="B4635" s="66"/>
    </row>
    <row r="4636" spans="1:2" x14ac:dyDescent="0.25">
      <c r="A4636" s="66">
        <v>92.7</v>
      </c>
      <c r="B4636" s="66"/>
    </row>
    <row r="4637" spans="1:2" x14ac:dyDescent="0.25">
      <c r="A4637" s="66">
        <v>92.72</v>
      </c>
      <c r="B4637" s="66"/>
    </row>
    <row r="4638" spans="1:2" x14ac:dyDescent="0.25">
      <c r="A4638" s="66">
        <v>92.74</v>
      </c>
      <c r="B4638" s="66"/>
    </row>
    <row r="4639" spans="1:2" x14ac:dyDescent="0.25">
      <c r="A4639" s="66">
        <v>92.76</v>
      </c>
      <c r="B4639" s="66"/>
    </row>
    <row r="4640" spans="1:2" x14ac:dyDescent="0.25">
      <c r="A4640" s="66">
        <v>92.78</v>
      </c>
      <c r="B4640" s="66"/>
    </row>
    <row r="4641" spans="1:2" x14ac:dyDescent="0.25">
      <c r="A4641" s="66">
        <v>92.8</v>
      </c>
      <c r="B4641" s="66"/>
    </row>
    <row r="4642" spans="1:2" x14ac:dyDescent="0.25">
      <c r="A4642" s="66">
        <v>92.82</v>
      </c>
      <c r="B4642" s="66"/>
    </row>
    <row r="4643" spans="1:2" x14ac:dyDescent="0.25">
      <c r="A4643" s="66">
        <v>92.84</v>
      </c>
      <c r="B4643" s="66"/>
    </row>
    <row r="4644" spans="1:2" x14ac:dyDescent="0.25">
      <c r="A4644" s="66">
        <v>92.86</v>
      </c>
      <c r="B4644" s="66"/>
    </row>
    <row r="4645" spans="1:2" x14ac:dyDescent="0.25">
      <c r="A4645" s="66">
        <v>92.88</v>
      </c>
      <c r="B4645" s="66"/>
    </row>
    <row r="4646" spans="1:2" x14ac:dyDescent="0.25">
      <c r="A4646" s="66">
        <v>92.9</v>
      </c>
      <c r="B4646" s="66"/>
    </row>
    <row r="4647" spans="1:2" x14ac:dyDescent="0.25">
      <c r="A4647" s="66">
        <v>92.92</v>
      </c>
      <c r="B4647" s="66"/>
    </row>
    <row r="4648" spans="1:2" x14ac:dyDescent="0.25">
      <c r="A4648" s="66">
        <v>92.94</v>
      </c>
      <c r="B4648" s="66"/>
    </row>
    <row r="4649" spans="1:2" x14ac:dyDescent="0.25">
      <c r="A4649" s="66">
        <v>92.96</v>
      </c>
      <c r="B4649" s="66"/>
    </row>
    <row r="4650" spans="1:2" x14ac:dyDescent="0.25">
      <c r="A4650" s="66">
        <v>92.98</v>
      </c>
      <c r="B4650" s="66"/>
    </row>
    <row r="4651" spans="1:2" x14ac:dyDescent="0.25">
      <c r="A4651" s="66">
        <v>93</v>
      </c>
      <c r="B4651" s="66"/>
    </row>
    <row r="4652" spans="1:2" x14ac:dyDescent="0.25">
      <c r="A4652" s="66">
        <v>93.02</v>
      </c>
      <c r="B4652" s="66"/>
    </row>
    <row r="4653" spans="1:2" x14ac:dyDescent="0.25">
      <c r="A4653" s="66">
        <v>93.04</v>
      </c>
      <c r="B4653" s="66"/>
    </row>
    <row r="4654" spans="1:2" x14ac:dyDescent="0.25">
      <c r="A4654" s="66">
        <v>93.06</v>
      </c>
      <c r="B4654" s="66"/>
    </row>
    <row r="4655" spans="1:2" x14ac:dyDescent="0.25">
      <c r="A4655" s="66">
        <v>93.08</v>
      </c>
      <c r="B4655" s="66"/>
    </row>
    <row r="4656" spans="1:2" x14ac:dyDescent="0.25">
      <c r="A4656" s="66">
        <v>93.1</v>
      </c>
      <c r="B4656" s="66"/>
    </row>
    <row r="4657" spans="1:2" x14ac:dyDescent="0.25">
      <c r="A4657" s="66">
        <v>93.12</v>
      </c>
      <c r="B4657" s="66"/>
    </row>
    <row r="4658" spans="1:2" x14ac:dyDescent="0.25">
      <c r="A4658" s="66">
        <v>93.14</v>
      </c>
      <c r="B4658" s="66"/>
    </row>
    <row r="4659" spans="1:2" x14ac:dyDescent="0.25">
      <c r="A4659" s="66">
        <v>93.16</v>
      </c>
      <c r="B4659" s="66"/>
    </row>
    <row r="4660" spans="1:2" x14ac:dyDescent="0.25">
      <c r="A4660" s="66">
        <v>93.18</v>
      </c>
      <c r="B4660" s="66"/>
    </row>
    <row r="4661" spans="1:2" x14ac:dyDescent="0.25">
      <c r="A4661" s="66">
        <v>93.2</v>
      </c>
      <c r="B4661" s="66"/>
    </row>
    <row r="4662" spans="1:2" x14ac:dyDescent="0.25">
      <c r="A4662" s="66">
        <v>93.22</v>
      </c>
      <c r="B4662" s="66"/>
    </row>
    <row r="4663" spans="1:2" x14ac:dyDescent="0.25">
      <c r="A4663" s="66">
        <v>93.24</v>
      </c>
      <c r="B4663" s="66"/>
    </row>
    <row r="4664" spans="1:2" x14ac:dyDescent="0.25">
      <c r="A4664" s="66">
        <v>93.26</v>
      </c>
      <c r="B4664" s="66"/>
    </row>
    <row r="4665" spans="1:2" x14ac:dyDescent="0.25">
      <c r="A4665" s="66">
        <v>93.28</v>
      </c>
      <c r="B4665" s="66"/>
    </row>
    <row r="4666" spans="1:2" x14ac:dyDescent="0.25">
      <c r="A4666" s="66">
        <v>93.3</v>
      </c>
      <c r="B4666" s="66"/>
    </row>
    <row r="4667" spans="1:2" x14ac:dyDescent="0.25">
      <c r="A4667" s="66">
        <v>93.32</v>
      </c>
      <c r="B4667" s="66"/>
    </row>
    <row r="4668" spans="1:2" x14ac:dyDescent="0.25">
      <c r="A4668" s="66">
        <v>93.34</v>
      </c>
      <c r="B4668" s="66"/>
    </row>
    <row r="4669" spans="1:2" x14ac:dyDescent="0.25">
      <c r="A4669" s="66">
        <v>93.36</v>
      </c>
      <c r="B4669" s="66"/>
    </row>
    <row r="4670" spans="1:2" x14ac:dyDescent="0.25">
      <c r="A4670" s="66">
        <v>93.38</v>
      </c>
      <c r="B4670" s="66"/>
    </row>
    <row r="4671" spans="1:2" x14ac:dyDescent="0.25">
      <c r="A4671" s="66">
        <v>93.4</v>
      </c>
      <c r="B4671" s="66"/>
    </row>
    <row r="4672" spans="1:2" x14ac:dyDescent="0.25">
      <c r="A4672" s="66">
        <v>93.42</v>
      </c>
      <c r="B4672" s="66"/>
    </row>
    <row r="4673" spans="1:2" x14ac:dyDescent="0.25">
      <c r="A4673" s="66">
        <v>93.44</v>
      </c>
      <c r="B4673" s="66"/>
    </row>
    <row r="4674" spans="1:2" x14ac:dyDescent="0.25">
      <c r="A4674" s="66">
        <v>93.46</v>
      </c>
      <c r="B4674" s="66"/>
    </row>
    <row r="4675" spans="1:2" x14ac:dyDescent="0.25">
      <c r="A4675" s="66">
        <v>93.48</v>
      </c>
      <c r="B4675" s="66"/>
    </row>
    <row r="4676" spans="1:2" x14ac:dyDescent="0.25">
      <c r="A4676" s="66">
        <v>93.5</v>
      </c>
      <c r="B4676" s="66"/>
    </row>
    <row r="4677" spans="1:2" x14ac:dyDescent="0.25">
      <c r="A4677" s="66">
        <v>93.52</v>
      </c>
      <c r="B4677" s="66"/>
    </row>
    <row r="4678" spans="1:2" x14ac:dyDescent="0.25">
      <c r="A4678" s="66">
        <v>93.54</v>
      </c>
      <c r="B4678" s="66"/>
    </row>
    <row r="4679" spans="1:2" x14ac:dyDescent="0.25">
      <c r="A4679" s="66">
        <v>93.56</v>
      </c>
      <c r="B4679" s="66"/>
    </row>
    <row r="4680" spans="1:2" x14ac:dyDescent="0.25">
      <c r="A4680" s="66">
        <v>93.58</v>
      </c>
      <c r="B4680" s="66"/>
    </row>
    <row r="4681" spans="1:2" x14ac:dyDescent="0.25">
      <c r="A4681" s="66">
        <v>93.6</v>
      </c>
      <c r="B4681" s="66"/>
    </row>
    <row r="4682" spans="1:2" x14ac:dyDescent="0.25">
      <c r="A4682" s="66">
        <v>93.62</v>
      </c>
      <c r="B4682" s="66"/>
    </row>
    <row r="4683" spans="1:2" x14ac:dyDescent="0.25">
      <c r="A4683" s="66">
        <v>93.64</v>
      </c>
      <c r="B4683" s="66"/>
    </row>
    <row r="4684" spans="1:2" x14ac:dyDescent="0.25">
      <c r="A4684" s="66">
        <v>93.66</v>
      </c>
      <c r="B4684" s="66"/>
    </row>
    <row r="4685" spans="1:2" x14ac:dyDescent="0.25">
      <c r="A4685" s="66">
        <v>93.68</v>
      </c>
      <c r="B4685" s="66"/>
    </row>
    <row r="4686" spans="1:2" x14ac:dyDescent="0.25">
      <c r="A4686" s="66">
        <v>93.7</v>
      </c>
      <c r="B4686" s="66"/>
    </row>
    <row r="4687" spans="1:2" x14ac:dyDescent="0.25">
      <c r="A4687" s="66">
        <v>93.72</v>
      </c>
      <c r="B4687" s="66"/>
    </row>
    <row r="4688" spans="1:2" x14ac:dyDescent="0.25">
      <c r="A4688" s="66">
        <v>93.74</v>
      </c>
      <c r="B4688" s="66"/>
    </row>
    <row r="4689" spans="1:2" x14ac:dyDescent="0.25">
      <c r="A4689" s="66">
        <v>93.76</v>
      </c>
      <c r="B4689" s="66"/>
    </row>
    <row r="4690" spans="1:2" x14ac:dyDescent="0.25">
      <c r="A4690" s="66">
        <v>93.78</v>
      </c>
      <c r="B4690" s="66"/>
    </row>
    <row r="4691" spans="1:2" x14ac:dyDescent="0.25">
      <c r="A4691" s="66">
        <v>93.8</v>
      </c>
      <c r="B4691" s="66"/>
    </row>
    <row r="4692" spans="1:2" x14ac:dyDescent="0.25">
      <c r="A4692" s="66">
        <v>93.82</v>
      </c>
      <c r="B4692" s="66"/>
    </row>
    <row r="4693" spans="1:2" x14ac:dyDescent="0.25">
      <c r="A4693" s="66">
        <v>93.84</v>
      </c>
      <c r="B4693" s="66"/>
    </row>
    <row r="4694" spans="1:2" x14ac:dyDescent="0.25">
      <c r="A4694" s="66">
        <v>93.86</v>
      </c>
      <c r="B4694" s="66"/>
    </row>
    <row r="4695" spans="1:2" x14ac:dyDescent="0.25">
      <c r="A4695" s="66">
        <v>93.88</v>
      </c>
      <c r="B4695" s="66"/>
    </row>
    <row r="4696" spans="1:2" x14ac:dyDescent="0.25">
      <c r="A4696" s="66">
        <v>93.9</v>
      </c>
      <c r="B4696" s="66"/>
    </row>
    <row r="4697" spans="1:2" x14ac:dyDescent="0.25">
      <c r="A4697" s="66">
        <v>93.92</v>
      </c>
      <c r="B4697" s="66"/>
    </row>
    <row r="4698" spans="1:2" x14ac:dyDescent="0.25">
      <c r="A4698" s="66">
        <v>93.94</v>
      </c>
      <c r="B4698" s="66"/>
    </row>
    <row r="4699" spans="1:2" x14ac:dyDescent="0.25">
      <c r="A4699" s="66">
        <v>93.96</v>
      </c>
      <c r="B4699" s="66"/>
    </row>
    <row r="4700" spans="1:2" x14ac:dyDescent="0.25">
      <c r="A4700" s="66">
        <v>93.98</v>
      </c>
      <c r="B4700" s="66"/>
    </row>
    <row r="4701" spans="1:2" x14ac:dyDescent="0.25">
      <c r="A4701" s="66">
        <v>94</v>
      </c>
      <c r="B4701" s="66"/>
    </row>
    <row r="4702" spans="1:2" x14ac:dyDescent="0.25">
      <c r="A4702" s="66">
        <v>94.02</v>
      </c>
      <c r="B4702" s="66">
        <v>32.762999999999998</v>
      </c>
    </row>
    <row r="4703" spans="1:2" x14ac:dyDescent="0.25">
      <c r="A4703" s="66">
        <v>94.04</v>
      </c>
      <c r="B4703" s="66">
        <v>33.005000000000003</v>
      </c>
    </row>
    <row r="4704" spans="1:2" x14ac:dyDescent="0.25">
      <c r="A4704" s="66">
        <v>94.06</v>
      </c>
      <c r="B4704" s="66">
        <v>33.054000000000002</v>
      </c>
    </row>
    <row r="4705" spans="1:2" x14ac:dyDescent="0.25">
      <c r="A4705" s="66">
        <v>94.08</v>
      </c>
      <c r="B4705" s="66">
        <v>33.103000000000002</v>
      </c>
    </row>
    <row r="4706" spans="1:2" x14ac:dyDescent="0.25">
      <c r="A4706" s="66">
        <v>94.1</v>
      </c>
      <c r="B4706" s="66">
        <v>33.216999999999999</v>
      </c>
    </row>
    <row r="4707" spans="1:2" x14ac:dyDescent="0.25">
      <c r="A4707" s="66">
        <v>94.12</v>
      </c>
      <c r="B4707" s="66">
        <v>33.404000000000003</v>
      </c>
    </row>
    <row r="4708" spans="1:2" x14ac:dyDescent="0.25">
      <c r="A4708" s="66">
        <v>94.14</v>
      </c>
      <c r="B4708" s="66">
        <v>33.238</v>
      </c>
    </row>
    <row r="4709" spans="1:2" x14ac:dyDescent="0.25">
      <c r="A4709" s="66">
        <v>94.16</v>
      </c>
      <c r="B4709" s="66">
        <v>32.893999999999998</v>
      </c>
    </row>
    <row r="4710" spans="1:2" x14ac:dyDescent="0.25">
      <c r="A4710" s="66">
        <v>94.18</v>
      </c>
      <c r="B4710" s="66">
        <v>32.551000000000002</v>
      </c>
    </row>
    <row r="4711" spans="1:2" x14ac:dyDescent="0.25">
      <c r="A4711" s="66">
        <v>94.2</v>
      </c>
      <c r="B4711" s="66">
        <v>32.472000000000001</v>
      </c>
    </row>
    <row r="4712" spans="1:2" x14ac:dyDescent="0.25">
      <c r="A4712" s="66">
        <v>94.22</v>
      </c>
      <c r="B4712" s="66">
        <v>32.393000000000001</v>
      </c>
    </row>
    <row r="4713" spans="1:2" x14ac:dyDescent="0.25">
      <c r="A4713" s="66">
        <v>94.24</v>
      </c>
      <c r="B4713" s="66">
        <v>32.314</v>
      </c>
    </row>
    <row r="4714" spans="1:2" x14ac:dyDescent="0.25">
      <c r="A4714" s="66">
        <v>94.26</v>
      </c>
      <c r="B4714" s="66">
        <v>32.29325</v>
      </c>
    </row>
    <row r="4715" spans="1:2" x14ac:dyDescent="0.25">
      <c r="A4715" s="66">
        <v>94.28</v>
      </c>
      <c r="B4715" s="66">
        <v>32.272500000000001</v>
      </c>
    </row>
    <row r="4716" spans="1:2" x14ac:dyDescent="0.25">
      <c r="A4716" s="66">
        <v>94.3</v>
      </c>
      <c r="B4716" s="66">
        <v>32.251750000000001</v>
      </c>
    </row>
    <row r="4717" spans="1:2" x14ac:dyDescent="0.25">
      <c r="A4717" s="66">
        <v>94.32</v>
      </c>
      <c r="B4717" s="66">
        <v>32.231000000000002</v>
      </c>
    </row>
    <row r="4718" spans="1:2" x14ac:dyDescent="0.25">
      <c r="A4718" s="66">
        <v>94.34</v>
      </c>
      <c r="B4718" s="66">
        <v>32.281000000000013</v>
      </c>
    </row>
    <row r="4719" spans="1:2" x14ac:dyDescent="0.25">
      <c r="A4719" s="66">
        <v>94.36</v>
      </c>
      <c r="B4719" s="66">
        <v>32.331000000000003</v>
      </c>
    </row>
    <row r="4720" spans="1:2" x14ac:dyDescent="0.25">
      <c r="A4720" s="66">
        <v>94.38</v>
      </c>
      <c r="B4720" s="66">
        <v>32.597000000000001</v>
      </c>
    </row>
    <row r="4721" spans="1:2" x14ac:dyDescent="0.25">
      <c r="A4721" s="66">
        <v>94.4</v>
      </c>
      <c r="B4721" s="66">
        <v>33.130000000000003</v>
      </c>
    </row>
    <row r="4722" spans="1:2" x14ac:dyDescent="0.25">
      <c r="A4722" s="66">
        <v>94.42</v>
      </c>
      <c r="B4722" s="66">
        <v>33.707000000000001</v>
      </c>
    </row>
    <row r="4723" spans="1:2" x14ac:dyDescent="0.25">
      <c r="A4723" s="66">
        <v>94.44</v>
      </c>
      <c r="B4723" s="66">
        <v>34.314</v>
      </c>
    </row>
    <row r="4724" spans="1:2" x14ac:dyDescent="0.25">
      <c r="A4724" s="66">
        <v>94.46</v>
      </c>
      <c r="B4724" s="66">
        <v>35.026000000000003</v>
      </c>
    </row>
    <row r="4725" spans="1:2" x14ac:dyDescent="0.25">
      <c r="A4725" s="66">
        <v>94.48</v>
      </c>
      <c r="B4725" s="66">
        <v>35.737000000000002</v>
      </c>
    </row>
    <row r="4726" spans="1:2" x14ac:dyDescent="0.25">
      <c r="A4726" s="66">
        <v>94.5</v>
      </c>
      <c r="B4726" s="66">
        <v>36.448</v>
      </c>
    </row>
    <row r="4727" spans="1:2" x14ac:dyDescent="0.25">
      <c r="A4727" s="66">
        <v>94.52</v>
      </c>
      <c r="B4727" s="66">
        <v>36.365000000000002</v>
      </c>
    </row>
    <row r="4728" spans="1:2" x14ac:dyDescent="0.25">
      <c r="A4728" s="66">
        <v>94.54</v>
      </c>
      <c r="B4728" s="66">
        <v>35.840000000000003</v>
      </c>
    </row>
    <row r="4729" spans="1:2" x14ac:dyDescent="0.25">
      <c r="A4729" s="66">
        <v>94.56</v>
      </c>
      <c r="B4729" s="66">
        <v>33.488</v>
      </c>
    </row>
    <row r="4730" spans="1:2" x14ac:dyDescent="0.25">
      <c r="A4730" s="66">
        <v>94.58</v>
      </c>
      <c r="B4730" s="66">
        <v>30.187000000000001</v>
      </c>
    </row>
    <row r="4731" spans="1:2" x14ac:dyDescent="0.25">
      <c r="A4731" s="66">
        <v>94.6</v>
      </c>
      <c r="B4731" s="66">
        <v>28.585999999999999</v>
      </c>
    </row>
    <row r="4732" spans="1:2" x14ac:dyDescent="0.25">
      <c r="A4732" s="66">
        <v>94.62</v>
      </c>
      <c r="B4732" s="66">
        <v>28.073</v>
      </c>
    </row>
    <row r="4733" spans="1:2" x14ac:dyDescent="0.25">
      <c r="A4733" s="66">
        <v>94.64</v>
      </c>
      <c r="B4733" s="66">
        <v>27.56</v>
      </c>
    </row>
    <row r="4734" spans="1:2" x14ac:dyDescent="0.25">
      <c r="A4734" s="66">
        <v>94.66</v>
      </c>
      <c r="B4734" s="66">
        <v>27.38</v>
      </c>
    </row>
    <row r="4735" spans="1:2" x14ac:dyDescent="0.25">
      <c r="A4735" s="66">
        <v>94.68</v>
      </c>
      <c r="B4735" s="66">
        <v>26.99</v>
      </c>
    </row>
    <row r="4736" spans="1:2" x14ac:dyDescent="0.25">
      <c r="A4736" s="66">
        <v>94.7</v>
      </c>
      <c r="B4736" s="66">
        <v>26.675000000000001</v>
      </c>
    </row>
    <row r="4737" spans="1:2" x14ac:dyDescent="0.25">
      <c r="A4737" s="66">
        <v>94.72</v>
      </c>
      <c r="B4737" s="66">
        <v>26.568999999999999</v>
      </c>
    </row>
    <row r="4738" spans="1:2" x14ac:dyDescent="0.25">
      <c r="A4738" s="66">
        <v>94.74</v>
      </c>
      <c r="B4738" s="66">
        <v>25.405999999999999</v>
      </c>
    </row>
    <row r="4739" spans="1:2" x14ac:dyDescent="0.25">
      <c r="A4739" s="66">
        <v>94.76</v>
      </c>
      <c r="B4739" s="66">
        <v>25.507000000000001</v>
      </c>
    </row>
    <row r="4740" spans="1:2" x14ac:dyDescent="0.25">
      <c r="A4740" s="66">
        <v>94.78</v>
      </c>
      <c r="B4740" s="66">
        <v>25.608000000000001</v>
      </c>
    </row>
    <row r="4741" spans="1:2" x14ac:dyDescent="0.25">
      <c r="A4741" s="66">
        <v>94.8</v>
      </c>
      <c r="B4741" s="66">
        <v>28.349</v>
      </c>
    </row>
    <row r="4742" spans="1:2" x14ac:dyDescent="0.25">
      <c r="A4742" s="66">
        <v>94.82</v>
      </c>
      <c r="B4742" s="66">
        <v>30.131</v>
      </c>
    </row>
    <row r="4743" spans="1:2" x14ac:dyDescent="0.25">
      <c r="A4743" s="66">
        <v>94.84</v>
      </c>
      <c r="B4743" s="66">
        <v>32.588000000000001</v>
      </c>
    </row>
    <row r="4744" spans="1:2" x14ac:dyDescent="0.25">
      <c r="A4744" s="66">
        <v>94.86</v>
      </c>
      <c r="B4744" s="66">
        <v>34.472000000000001</v>
      </c>
    </row>
    <row r="4745" spans="1:2" x14ac:dyDescent="0.25">
      <c r="A4745" s="66">
        <v>94.88</v>
      </c>
      <c r="B4745" s="66">
        <v>35.368000000000002</v>
      </c>
    </row>
    <row r="4746" spans="1:2" x14ac:dyDescent="0.25">
      <c r="A4746" s="66">
        <v>94.9</v>
      </c>
      <c r="B4746" s="66">
        <v>36.034999999999997</v>
      </c>
    </row>
    <row r="4747" spans="1:2" x14ac:dyDescent="0.25">
      <c r="A4747" s="66">
        <v>94.92</v>
      </c>
      <c r="B4747" s="66">
        <v>36.603999999999999</v>
      </c>
    </row>
    <row r="4748" spans="1:2" x14ac:dyDescent="0.25">
      <c r="A4748" s="66">
        <v>94.94</v>
      </c>
      <c r="B4748" s="66">
        <v>37.470999999999997</v>
      </c>
    </row>
    <row r="4749" spans="1:2" x14ac:dyDescent="0.25">
      <c r="A4749" s="66">
        <v>94.96</v>
      </c>
      <c r="B4749" s="66">
        <v>37.488999999999997</v>
      </c>
    </row>
    <row r="4750" spans="1:2" x14ac:dyDescent="0.25">
      <c r="A4750" s="66">
        <v>94.98</v>
      </c>
      <c r="B4750" s="66">
        <v>36.466000000000001</v>
      </c>
    </row>
    <row r="4751" spans="1:2" x14ac:dyDescent="0.25">
      <c r="A4751" s="66">
        <v>95</v>
      </c>
      <c r="B4751" s="66">
        <v>35.356999999999999</v>
      </c>
    </row>
    <row r="4752" spans="1:2" x14ac:dyDescent="0.25">
      <c r="A4752" s="66">
        <v>95.02</v>
      </c>
      <c r="B4752" s="66">
        <v>34.982999999999997</v>
      </c>
    </row>
    <row r="4753" spans="1:2" x14ac:dyDescent="0.25">
      <c r="A4753" s="66">
        <v>95.04</v>
      </c>
      <c r="B4753" s="66">
        <v>34.609000000000002</v>
      </c>
    </row>
    <row r="4754" spans="1:2" x14ac:dyDescent="0.25">
      <c r="A4754" s="66">
        <v>95.06</v>
      </c>
      <c r="B4754" s="66">
        <v>34.234999999999999</v>
      </c>
    </row>
    <row r="4755" spans="1:2" x14ac:dyDescent="0.25">
      <c r="A4755" s="66">
        <v>95.08</v>
      </c>
      <c r="B4755" s="66">
        <v>33.860999999999997</v>
      </c>
    </row>
    <row r="4756" spans="1:2" x14ac:dyDescent="0.25">
      <c r="A4756" s="66">
        <v>95.1</v>
      </c>
      <c r="B4756" s="66">
        <v>33.487000000000002</v>
      </c>
    </row>
    <row r="4757" spans="1:2" x14ac:dyDescent="0.25">
      <c r="A4757" s="66">
        <v>95.12</v>
      </c>
      <c r="B4757" s="66">
        <v>33.113</v>
      </c>
    </row>
    <row r="4758" spans="1:2" x14ac:dyDescent="0.25">
      <c r="A4758" s="66">
        <v>95.14</v>
      </c>
      <c r="B4758" s="66">
        <v>32.738999999999997</v>
      </c>
    </row>
    <row r="4759" spans="1:2" x14ac:dyDescent="0.25">
      <c r="A4759" s="66">
        <v>95.16</v>
      </c>
      <c r="B4759" s="66">
        <v>32.365000000000002</v>
      </c>
    </row>
    <row r="4760" spans="1:2" x14ac:dyDescent="0.25">
      <c r="A4760" s="66">
        <v>95.18</v>
      </c>
      <c r="B4760" s="66">
        <v>31.991</v>
      </c>
    </row>
    <row r="4761" spans="1:2" x14ac:dyDescent="0.25">
      <c r="A4761" s="66">
        <v>95.2</v>
      </c>
      <c r="B4761" s="66">
        <v>31.617000000000001</v>
      </c>
    </row>
    <row r="4762" spans="1:2" x14ac:dyDescent="0.25">
      <c r="A4762" s="66">
        <v>95.22</v>
      </c>
      <c r="B4762" s="66">
        <v>31.242999999999999</v>
      </c>
    </row>
    <row r="4763" spans="1:2" x14ac:dyDescent="0.25">
      <c r="A4763" s="66">
        <v>95.24</v>
      </c>
      <c r="B4763" s="66">
        <v>30.869</v>
      </c>
    </row>
    <row r="4764" spans="1:2" x14ac:dyDescent="0.25">
      <c r="A4764" s="66">
        <v>95.26</v>
      </c>
      <c r="B4764" s="66">
        <v>30.495000000000001</v>
      </c>
    </row>
    <row r="4765" spans="1:2" x14ac:dyDescent="0.25">
      <c r="A4765" s="66">
        <v>95.28</v>
      </c>
      <c r="B4765" s="66">
        <v>29.986000000000001</v>
      </c>
    </row>
    <row r="4766" spans="1:2" x14ac:dyDescent="0.25">
      <c r="A4766" s="66">
        <v>95.3</v>
      </c>
      <c r="B4766" s="66">
        <v>29.466999999999999</v>
      </c>
    </row>
    <row r="4767" spans="1:2" x14ac:dyDescent="0.25">
      <c r="A4767" s="66">
        <v>95.32</v>
      </c>
      <c r="B4767" s="66">
        <v>29.036000000000001</v>
      </c>
    </row>
    <row r="4768" spans="1:2" x14ac:dyDescent="0.25">
      <c r="A4768" s="66">
        <v>95.34</v>
      </c>
      <c r="B4768" s="66">
        <v>28.917000000000002</v>
      </c>
    </row>
    <row r="4769" spans="1:2" x14ac:dyDescent="0.25">
      <c r="A4769" s="66">
        <v>95.36</v>
      </c>
      <c r="B4769" s="66">
        <v>28.826000000000001</v>
      </c>
    </row>
    <row r="4770" spans="1:2" x14ac:dyDescent="0.25">
      <c r="A4770" s="66">
        <v>95.38</v>
      </c>
      <c r="B4770" s="66">
        <v>28.209</v>
      </c>
    </row>
    <row r="4771" spans="1:2" x14ac:dyDescent="0.25">
      <c r="A4771" s="66">
        <v>95.4</v>
      </c>
      <c r="B4771" s="66">
        <v>27.693000000000001</v>
      </c>
    </row>
    <row r="4772" spans="1:2" x14ac:dyDescent="0.25">
      <c r="A4772" s="66">
        <v>95.42</v>
      </c>
      <c r="B4772" s="66">
        <v>27.268999999999998</v>
      </c>
    </row>
    <row r="4773" spans="1:2" x14ac:dyDescent="0.25">
      <c r="A4773" s="66">
        <v>95.44</v>
      </c>
      <c r="B4773" s="66">
        <v>26.995000000000001</v>
      </c>
    </row>
    <row r="4774" spans="1:2" x14ac:dyDescent="0.25">
      <c r="A4774" s="66">
        <v>95.46</v>
      </c>
      <c r="B4774" s="66">
        <v>26.388999999999999</v>
      </c>
    </row>
    <row r="4775" spans="1:2" x14ac:dyDescent="0.25">
      <c r="A4775" s="66">
        <v>95.48</v>
      </c>
      <c r="B4775" s="66">
        <v>25.74</v>
      </c>
    </row>
    <row r="4776" spans="1:2" x14ac:dyDescent="0.25">
      <c r="A4776" s="66">
        <v>95.5</v>
      </c>
      <c r="B4776" s="66">
        <v>24.992999999999999</v>
      </c>
    </row>
    <row r="4777" spans="1:2" x14ac:dyDescent="0.25">
      <c r="A4777" s="66">
        <v>95.52</v>
      </c>
      <c r="B4777" s="66">
        <v>24.46</v>
      </c>
    </row>
    <row r="4778" spans="1:2" x14ac:dyDescent="0.25">
      <c r="A4778" s="66">
        <v>95.54</v>
      </c>
      <c r="B4778" s="66">
        <v>24.109000000000002</v>
      </c>
    </row>
    <row r="4779" spans="1:2" x14ac:dyDescent="0.25">
      <c r="A4779" s="66">
        <v>95.56</v>
      </c>
      <c r="B4779" s="66">
        <v>24.082999999999998</v>
      </c>
    </row>
    <row r="4780" spans="1:2" x14ac:dyDescent="0.25">
      <c r="A4780" s="66">
        <v>95.58</v>
      </c>
      <c r="B4780" s="66">
        <v>23.896000000000001</v>
      </c>
    </row>
    <row r="4781" spans="1:2" x14ac:dyDescent="0.25">
      <c r="A4781" s="66">
        <v>95.6</v>
      </c>
      <c r="B4781" s="66">
        <v>23.274999999999999</v>
      </c>
    </row>
    <row r="4782" spans="1:2" x14ac:dyDescent="0.25">
      <c r="A4782" s="66">
        <v>95.62</v>
      </c>
      <c r="B4782" s="66">
        <v>22.425999999999998</v>
      </c>
    </row>
    <row r="4783" spans="1:2" x14ac:dyDescent="0.25">
      <c r="A4783" s="66">
        <v>95.64</v>
      </c>
      <c r="B4783" s="66">
        <v>21.311</v>
      </c>
    </row>
    <row r="4784" spans="1:2" x14ac:dyDescent="0.25">
      <c r="A4784" s="66">
        <v>95.66</v>
      </c>
      <c r="B4784" s="66">
        <v>21.677666666666671</v>
      </c>
    </row>
    <row r="4785" spans="1:2" x14ac:dyDescent="0.25">
      <c r="A4785" s="66">
        <v>95.68</v>
      </c>
      <c r="B4785" s="66">
        <v>22.044333333333331</v>
      </c>
    </row>
    <row r="4786" spans="1:2" x14ac:dyDescent="0.25">
      <c r="A4786" s="66">
        <v>95.7</v>
      </c>
      <c r="B4786" s="66">
        <v>22.411000000000001</v>
      </c>
    </row>
    <row r="4787" spans="1:2" x14ac:dyDescent="0.25">
      <c r="A4787" s="66">
        <v>95.72</v>
      </c>
      <c r="B4787" s="66">
        <v>23.762</v>
      </c>
    </row>
    <row r="4788" spans="1:2" x14ac:dyDescent="0.25">
      <c r="A4788" s="66">
        <v>95.74</v>
      </c>
      <c r="B4788" s="66">
        <v>24.527000000000001</v>
      </c>
    </row>
    <row r="4789" spans="1:2" x14ac:dyDescent="0.25">
      <c r="A4789" s="66">
        <v>95.76</v>
      </c>
      <c r="B4789" s="66">
        <v>24.85</v>
      </c>
    </row>
    <row r="4790" spans="1:2" x14ac:dyDescent="0.25">
      <c r="A4790" s="66">
        <v>95.78</v>
      </c>
      <c r="B4790" s="66">
        <v>25.318000000000001</v>
      </c>
    </row>
    <row r="4791" spans="1:2" x14ac:dyDescent="0.25">
      <c r="A4791" s="66">
        <v>95.8</v>
      </c>
      <c r="B4791" s="66">
        <v>25.699000000000002</v>
      </c>
    </row>
    <row r="4792" spans="1:2" x14ac:dyDescent="0.25">
      <c r="A4792" s="66">
        <v>95.82</v>
      </c>
      <c r="B4792" s="66">
        <v>26.785</v>
      </c>
    </row>
    <row r="4793" spans="1:2" x14ac:dyDescent="0.25">
      <c r="A4793" s="66">
        <v>95.84</v>
      </c>
      <c r="B4793" s="66">
        <v>28.462</v>
      </c>
    </row>
    <row r="4794" spans="1:2" x14ac:dyDescent="0.25">
      <c r="A4794" s="66">
        <v>95.86</v>
      </c>
      <c r="B4794" s="66">
        <v>28.701000000000001</v>
      </c>
    </row>
    <row r="4795" spans="1:2" x14ac:dyDescent="0.25">
      <c r="A4795" s="66">
        <v>95.88</v>
      </c>
      <c r="B4795" s="66">
        <v>28.177</v>
      </c>
    </row>
    <row r="4796" spans="1:2" x14ac:dyDescent="0.25">
      <c r="A4796" s="66">
        <v>95.9</v>
      </c>
      <c r="B4796" s="66">
        <v>27.555</v>
      </c>
    </row>
    <row r="4797" spans="1:2" x14ac:dyDescent="0.25">
      <c r="A4797" s="66">
        <v>95.92</v>
      </c>
      <c r="B4797" s="66">
        <v>26.731000000000002</v>
      </c>
    </row>
    <row r="4798" spans="1:2" x14ac:dyDescent="0.25">
      <c r="A4798" s="66">
        <v>95.94</v>
      </c>
      <c r="B4798" s="66">
        <v>27.195</v>
      </c>
    </row>
    <row r="4799" spans="1:2" x14ac:dyDescent="0.25">
      <c r="A4799" s="66">
        <v>95.96</v>
      </c>
      <c r="B4799" s="66">
        <v>27.658999999999999</v>
      </c>
    </row>
    <row r="4800" spans="1:2" x14ac:dyDescent="0.25">
      <c r="A4800" s="66">
        <v>95.98</v>
      </c>
      <c r="B4800" s="66">
        <v>28.533999999999999</v>
      </c>
    </row>
    <row r="4801" spans="1:2" x14ac:dyDescent="0.25">
      <c r="A4801" s="66">
        <v>96</v>
      </c>
      <c r="B4801" s="66">
        <v>29.091999999999999</v>
      </c>
    </row>
    <row r="4802" spans="1:2" x14ac:dyDescent="0.25">
      <c r="A4802" s="66">
        <v>96.02</v>
      </c>
      <c r="B4802" s="66">
        <v>29.32</v>
      </c>
    </row>
    <row r="4803" spans="1:2" x14ac:dyDescent="0.25">
      <c r="A4803" s="66">
        <v>96.04</v>
      </c>
      <c r="B4803" s="66">
        <v>28.338000000000001</v>
      </c>
    </row>
    <row r="4804" spans="1:2" x14ac:dyDescent="0.25">
      <c r="A4804" s="66">
        <v>96.06</v>
      </c>
      <c r="B4804" s="66">
        <v>26.221</v>
      </c>
    </row>
    <row r="4805" spans="1:2" x14ac:dyDescent="0.25">
      <c r="A4805" s="66">
        <v>96.08</v>
      </c>
      <c r="B4805" s="66">
        <v>26.087</v>
      </c>
    </row>
    <row r="4806" spans="1:2" x14ac:dyDescent="0.25">
      <c r="A4806" s="66">
        <v>96.1</v>
      </c>
      <c r="B4806" s="66">
        <v>25.954000000000001</v>
      </c>
    </row>
    <row r="4807" spans="1:2" x14ac:dyDescent="0.25">
      <c r="A4807" s="66">
        <v>96.12</v>
      </c>
      <c r="B4807" s="66">
        <v>26.8855</v>
      </c>
    </row>
    <row r="4808" spans="1:2" x14ac:dyDescent="0.25">
      <c r="A4808" s="66">
        <v>96.14</v>
      </c>
      <c r="B4808" s="66">
        <v>27.817</v>
      </c>
    </row>
    <row r="4809" spans="1:2" x14ac:dyDescent="0.25">
      <c r="A4809" s="66">
        <v>96.16</v>
      </c>
      <c r="B4809" s="66">
        <v>31.881</v>
      </c>
    </row>
    <row r="4810" spans="1:2" x14ac:dyDescent="0.25">
      <c r="A4810" s="66">
        <v>96.18</v>
      </c>
      <c r="B4810" s="66">
        <v>33.142000000000003</v>
      </c>
    </row>
    <row r="4811" spans="1:2" x14ac:dyDescent="0.25">
      <c r="A4811" s="66">
        <v>96.2</v>
      </c>
      <c r="B4811" s="66">
        <v>33.649000000000001</v>
      </c>
    </row>
    <row r="4812" spans="1:2" x14ac:dyDescent="0.25">
      <c r="A4812" s="66">
        <v>96.22</v>
      </c>
      <c r="B4812" s="66">
        <v>34.567999999999998</v>
      </c>
    </row>
    <row r="4813" spans="1:2" x14ac:dyDescent="0.25">
      <c r="A4813" s="66">
        <v>96.24</v>
      </c>
      <c r="B4813" s="66">
        <v>35.216000000000001</v>
      </c>
    </row>
    <row r="4814" spans="1:2" x14ac:dyDescent="0.25">
      <c r="A4814" s="66">
        <v>96.26</v>
      </c>
      <c r="B4814" s="66">
        <v>36.207000000000001</v>
      </c>
    </row>
    <row r="4815" spans="1:2" x14ac:dyDescent="0.25">
      <c r="A4815" s="66">
        <v>96.28</v>
      </c>
      <c r="B4815" s="66">
        <v>37.064999999999998</v>
      </c>
    </row>
    <row r="4816" spans="1:2" x14ac:dyDescent="0.25">
      <c r="A4816" s="66">
        <v>96.3</v>
      </c>
      <c r="B4816" s="66">
        <v>37.319000000000003</v>
      </c>
    </row>
    <row r="4817" spans="1:2" x14ac:dyDescent="0.25">
      <c r="A4817" s="66">
        <v>96.32</v>
      </c>
      <c r="B4817" s="66">
        <v>37.792000000000002</v>
      </c>
    </row>
    <row r="4818" spans="1:2" x14ac:dyDescent="0.25">
      <c r="A4818" s="66">
        <v>96.34</v>
      </c>
      <c r="B4818" s="66">
        <v>38.039000000000001</v>
      </c>
    </row>
    <row r="4819" spans="1:2" x14ac:dyDescent="0.25">
      <c r="A4819" s="66">
        <v>96.36</v>
      </c>
      <c r="B4819" s="66">
        <v>38.741999999999997</v>
      </c>
    </row>
    <row r="4820" spans="1:2" x14ac:dyDescent="0.25">
      <c r="A4820" s="66">
        <v>96.38</v>
      </c>
      <c r="B4820" s="66">
        <v>39.326000000000001</v>
      </c>
    </row>
    <row r="4821" spans="1:2" x14ac:dyDescent="0.25">
      <c r="A4821" s="66">
        <v>96.4</v>
      </c>
      <c r="B4821" s="66">
        <v>39.618000000000002</v>
      </c>
    </row>
    <row r="4822" spans="1:2" x14ac:dyDescent="0.25">
      <c r="A4822" s="66">
        <v>96.42</v>
      </c>
      <c r="B4822" s="66">
        <v>39.765999999999998</v>
      </c>
    </row>
    <row r="4823" spans="1:2" x14ac:dyDescent="0.25">
      <c r="A4823" s="66">
        <v>96.44</v>
      </c>
      <c r="B4823" s="66">
        <v>39.776000000000003</v>
      </c>
    </row>
    <row r="4824" spans="1:2" x14ac:dyDescent="0.25">
      <c r="A4824" s="66">
        <v>96.46</v>
      </c>
      <c r="B4824" s="66">
        <v>39.463000000000001</v>
      </c>
    </row>
    <row r="4825" spans="1:2" x14ac:dyDescent="0.25">
      <c r="A4825" s="66">
        <v>96.48</v>
      </c>
      <c r="B4825" s="66">
        <v>38.433999999999997</v>
      </c>
    </row>
    <row r="4826" spans="1:2" x14ac:dyDescent="0.25">
      <c r="A4826" s="66">
        <v>96.5</v>
      </c>
      <c r="B4826" s="66">
        <v>36.758000000000003</v>
      </c>
    </row>
    <row r="4827" spans="1:2" x14ac:dyDescent="0.25">
      <c r="A4827" s="66">
        <v>96.52</v>
      </c>
      <c r="B4827" s="66">
        <v>35.317999999999998</v>
      </c>
    </row>
    <row r="4828" spans="1:2" x14ac:dyDescent="0.25">
      <c r="A4828" s="66">
        <v>96.54</v>
      </c>
      <c r="B4828" s="66">
        <v>33.243000000000002</v>
      </c>
    </row>
    <row r="4829" spans="1:2" x14ac:dyDescent="0.25">
      <c r="A4829" s="66">
        <v>96.56</v>
      </c>
      <c r="B4829" s="66">
        <v>32.280999999999999</v>
      </c>
    </row>
    <row r="4830" spans="1:2" x14ac:dyDescent="0.25">
      <c r="A4830" s="66">
        <v>96.58</v>
      </c>
      <c r="B4830" s="66">
        <v>31.684000000000001</v>
      </c>
    </row>
    <row r="4831" spans="1:2" x14ac:dyDescent="0.25">
      <c r="A4831" s="66">
        <v>96.6</v>
      </c>
      <c r="B4831" s="66">
        <v>31.067</v>
      </c>
    </row>
    <row r="4832" spans="1:2" x14ac:dyDescent="0.25">
      <c r="A4832" s="66">
        <v>96.62</v>
      </c>
      <c r="B4832" s="66">
        <v>29.26</v>
      </c>
    </row>
    <row r="4833" spans="1:2" x14ac:dyDescent="0.25">
      <c r="A4833" s="66">
        <v>96.64</v>
      </c>
      <c r="B4833" s="66">
        <v>28.996500000000001</v>
      </c>
    </row>
    <row r="4834" spans="1:2" x14ac:dyDescent="0.25">
      <c r="A4834" s="66">
        <v>96.66</v>
      </c>
      <c r="B4834" s="66">
        <v>28.733000000000001</v>
      </c>
    </row>
    <row r="4835" spans="1:2" x14ac:dyDescent="0.25">
      <c r="A4835" s="66">
        <v>96.68</v>
      </c>
      <c r="B4835" s="66">
        <v>28.018999999999998</v>
      </c>
    </row>
    <row r="4836" spans="1:2" x14ac:dyDescent="0.25">
      <c r="A4836" s="66">
        <v>96.7</v>
      </c>
      <c r="B4836" s="66">
        <v>26.946000000000002</v>
      </c>
    </row>
    <row r="4837" spans="1:2" x14ac:dyDescent="0.25">
      <c r="A4837" s="66">
        <v>96.72</v>
      </c>
      <c r="B4837" s="66"/>
    </row>
    <row r="4838" spans="1:2" x14ac:dyDescent="0.25">
      <c r="A4838" s="66">
        <v>96.74</v>
      </c>
      <c r="B4838" s="66"/>
    </row>
    <row r="4839" spans="1:2" x14ac:dyDescent="0.25">
      <c r="A4839" s="66">
        <v>96.76</v>
      </c>
      <c r="B4839" s="66"/>
    </row>
    <row r="4840" spans="1:2" x14ac:dyDescent="0.25">
      <c r="A4840" s="66">
        <v>96.78</v>
      </c>
      <c r="B4840" s="66"/>
    </row>
    <row r="4841" spans="1:2" x14ac:dyDescent="0.25">
      <c r="A4841" s="66">
        <v>96.8</v>
      </c>
      <c r="B4841" s="66"/>
    </row>
    <row r="4842" spans="1:2" x14ac:dyDescent="0.25">
      <c r="A4842" s="66">
        <v>96.82</v>
      </c>
      <c r="B4842" s="66"/>
    </row>
    <row r="4843" spans="1:2" x14ac:dyDescent="0.25">
      <c r="A4843" s="66">
        <v>96.84</v>
      </c>
      <c r="B4843" s="66"/>
    </row>
    <row r="4844" spans="1:2" x14ac:dyDescent="0.25">
      <c r="A4844" s="66">
        <v>96.86</v>
      </c>
      <c r="B4844" s="66"/>
    </row>
    <row r="4845" spans="1:2" x14ac:dyDescent="0.25">
      <c r="A4845" s="66">
        <v>96.88</v>
      </c>
      <c r="B4845" s="66"/>
    </row>
    <row r="4846" spans="1:2" x14ac:dyDescent="0.25">
      <c r="A4846" s="66">
        <v>96.9</v>
      </c>
      <c r="B4846" s="66"/>
    </row>
    <row r="4847" spans="1:2" x14ac:dyDescent="0.25">
      <c r="A4847" s="66">
        <v>96.92</v>
      </c>
      <c r="B4847" s="66"/>
    </row>
    <row r="4848" spans="1:2" x14ac:dyDescent="0.25">
      <c r="A4848" s="66">
        <v>96.94</v>
      </c>
      <c r="B4848" s="66"/>
    </row>
    <row r="4849" spans="1:2" x14ac:dyDescent="0.25">
      <c r="A4849" s="66">
        <v>96.96</v>
      </c>
      <c r="B4849" s="66"/>
    </row>
    <row r="4850" spans="1:2" x14ac:dyDescent="0.25">
      <c r="A4850" s="66">
        <v>96.98</v>
      </c>
      <c r="B4850" s="66"/>
    </row>
    <row r="4851" spans="1:2" x14ac:dyDescent="0.25">
      <c r="A4851" s="66">
        <v>97</v>
      </c>
      <c r="B4851" s="66"/>
    </row>
    <row r="4852" spans="1:2" x14ac:dyDescent="0.25">
      <c r="A4852" s="66">
        <v>97.02</v>
      </c>
      <c r="B4852" s="66"/>
    </row>
    <row r="4853" spans="1:2" x14ac:dyDescent="0.25">
      <c r="A4853" s="66">
        <v>97.04</v>
      </c>
      <c r="B4853" s="66"/>
    </row>
    <row r="4854" spans="1:2" x14ac:dyDescent="0.25">
      <c r="A4854" s="66">
        <v>97.06</v>
      </c>
      <c r="B4854" s="66"/>
    </row>
    <row r="4855" spans="1:2" x14ac:dyDescent="0.25">
      <c r="A4855" s="66">
        <v>97.08</v>
      </c>
      <c r="B4855" s="66"/>
    </row>
    <row r="4856" spans="1:2" x14ac:dyDescent="0.25">
      <c r="A4856" s="66">
        <v>97.1</v>
      </c>
      <c r="B4856" s="66"/>
    </row>
    <row r="4857" spans="1:2" x14ac:dyDescent="0.25">
      <c r="A4857" s="66">
        <v>97.12</v>
      </c>
      <c r="B4857" s="66"/>
    </row>
    <row r="4858" spans="1:2" x14ac:dyDescent="0.25">
      <c r="A4858" s="66">
        <v>97.14</v>
      </c>
      <c r="B4858" s="66"/>
    </row>
    <row r="4859" spans="1:2" x14ac:dyDescent="0.25">
      <c r="A4859" s="66">
        <v>97.16</v>
      </c>
      <c r="B4859" s="66"/>
    </row>
    <row r="4860" spans="1:2" x14ac:dyDescent="0.25">
      <c r="A4860" s="66">
        <v>97.18</v>
      </c>
      <c r="B4860" s="66"/>
    </row>
    <row r="4861" spans="1:2" x14ac:dyDescent="0.25">
      <c r="A4861" s="66">
        <v>97.2</v>
      </c>
      <c r="B4861" s="66"/>
    </row>
    <row r="4862" spans="1:2" x14ac:dyDescent="0.25">
      <c r="A4862" s="66">
        <v>97.22</v>
      </c>
      <c r="B4862" s="66"/>
    </row>
    <row r="4863" spans="1:2" x14ac:dyDescent="0.25">
      <c r="A4863" s="66">
        <v>97.24</v>
      </c>
      <c r="B4863" s="66"/>
    </row>
    <row r="4864" spans="1:2" x14ac:dyDescent="0.25">
      <c r="A4864" s="66">
        <v>97.26</v>
      </c>
      <c r="B4864" s="66"/>
    </row>
    <row r="4865" spans="1:2" x14ac:dyDescent="0.25">
      <c r="A4865" s="66">
        <v>97.28</v>
      </c>
      <c r="B4865" s="66"/>
    </row>
    <row r="4866" spans="1:2" x14ac:dyDescent="0.25">
      <c r="A4866" s="66">
        <v>97.3</v>
      </c>
      <c r="B4866" s="66"/>
    </row>
    <row r="4867" spans="1:2" x14ac:dyDescent="0.25">
      <c r="A4867" s="66">
        <v>97.32</v>
      </c>
      <c r="B4867" s="66"/>
    </row>
    <row r="4868" spans="1:2" x14ac:dyDescent="0.25">
      <c r="A4868" s="66">
        <v>97.34</v>
      </c>
      <c r="B4868" s="66"/>
    </row>
    <row r="4869" spans="1:2" x14ac:dyDescent="0.25">
      <c r="A4869" s="66">
        <v>97.36</v>
      </c>
      <c r="B4869" s="66"/>
    </row>
    <row r="4870" spans="1:2" x14ac:dyDescent="0.25">
      <c r="A4870" s="66">
        <v>97.38</v>
      </c>
      <c r="B4870" s="66"/>
    </row>
    <row r="4871" spans="1:2" x14ac:dyDescent="0.25">
      <c r="A4871" s="66">
        <v>97.4</v>
      </c>
      <c r="B4871" s="66"/>
    </row>
    <row r="4872" spans="1:2" x14ac:dyDescent="0.25">
      <c r="A4872" s="66">
        <v>97.42</v>
      </c>
      <c r="B4872" s="66"/>
    </row>
    <row r="4873" spans="1:2" x14ac:dyDescent="0.25">
      <c r="A4873" s="66">
        <v>97.44</v>
      </c>
      <c r="B4873" s="66"/>
    </row>
    <row r="4874" spans="1:2" x14ac:dyDescent="0.25">
      <c r="A4874" s="66">
        <v>97.46</v>
      </c>
      <c r="B4874" s="66"/>
    </row>
    <row r="4875" spans="1:2" x14ac:dyDescent="0.25">
      <c r="A4875" s="66">
        <v>97.48</v>
      </c>
      <c r="B4875" s="66"/>
    </row>
    <row r="4876" spans="1:2" x14ac:dyDescent="0.25">
      <c r="A4876" s="66">
        <v>97.5</v>
      </c>
      <c r="B4876" s="66"/>
    </row>
    <row r="4877" spans="1:2" x14ac:dyDescent="0.25">
      <c r="A4877" s="66">
        <v>97.52</v>
      </c>
      <c r="B4877" s="66"/>
    </row>
    <row r="4878" spans="1:2" x14ac:dyDescent="0.25">
      <c r="A4878" s="66">
        <v>97.54</v>
      </c>
      <c r="B4878" s="66"/>
    </row>
    <row r="4879" spans="1:2" x14ac:dyDescent="0.25">
      <c r="A4879" s="66">
        <v>97.56</v>
      </c>
      <c r="B4879" s="66"/>
    </row>
    <row r="4880" spans="1:2" x14ac:dyDescent="0.25">
      <c r="A4880" s="66">
        <v>97.58</v>
      </c>
      <c r="B4880" s="66"/>
    </row>
    <row r="4881" spans="1:2" x14ac:dyDescent="0.25">
      <c r="A4881" s="66">
        <v>97.6</v>
      </c>
      <c r="B4881" s="66"/>
    </row>
    <row r="4882" spans="1:2" x14ac:dyDescent="0.25">
      <c r="A4882" s="66">
        <v>97.62</v>
      </c>
      <c r="B4882" s="66"/>
    </row>
    <row r="4883" spans="1:2" x14ac:dyDescent="0.25">
      <c r="A4883" s="66">
        <v>97.64</v>
      </c>
      <c r="B4883" s="66"/>
    </row>
    <row r="4884" spans="1:2" x14ac:dyDescent="0.25">
      <c r="A4884" s="66">
        <v>97.66</v>
      </c>
      <c r="B4884" s="66"/>
    </row>
    <row r="4885" spans="1:2" x14ac:dyDescent="0.25">
      <c r="A4885" s="66">
        <v>97.68</v>
      </c>
      <c r="B4885" s="66"/>
    </row>
    <row r="4886" spans="1:2" x14ac:dyDescent="0.25">
      <c r="A4886" s="66">
        <v>97.7</v>
      </c>
      <c r="B4886" s="66"/>
    </row>
    <row r="4887" spans="1:2" x14ac:dyDescent="0.25">
      <c r="A4887" s="66">
        <v>97.72</v>
      </c>
      <c r="B4887" s="66"/>
    </row>
    <row r="4888" spans="1:2" x14ac:dyDescent="0.25">
      <c r="A4888" s="66">
        <v>97.74</v>
      </c>
      <c r="B4888" s="66"/>
    </row>
    <row r="4889" spans="1:2" x14ac:dyDescent="0.25">
      <c r="A4889" s="66">
        <v>97.76</v>
      </c>
      <c r="B4889" s="66"/>
    </row>
    <row r="4890" spans="1:2" x14ac:dyDescent="0.25">
      <c r="A4890" s="66">
        <v>97.78</v>
      </c>
      <c r="B4890" s="66"/>
    </row>
    <row r="4891" spans="1:2" x14ac:dyDescent="0.25">
      <c r="A4891" s="66">
        <v>97.8</v>
      </c>
      <c r="B4891" s="66"/>
    </row>
    <row r="4892" spans="1:2" x14ac:dyDescent="0.25">
      <c r="A4892" s="66">
        <v>97.82</v>
      </c>
      <c r="B4892" s="66"/>
    </row>
    <row r="4893" spans="1:2" x14ac:dyDescent="0.25">
      <c r="A4893" s="66">
        <v>97.84</v>
      </c>
      <c r="B4893" s="66"/>
    </row>
    <row r="4894" spans="1:2" x14ac:dyDescent="0.25">
      <c r="A4894" s="66">
        <v>97.86</v>
      </c>
      <c r="B4894" s="66"/>
    </row>
    <row r="4895" spans="1:2" x14ac:dyDescent="0.25">
      <c r="A4895" s="66">
        <v>97.88</v>
      </c>
      <c r="B4895" s="66"/>
    </row>
    <row r="4896" spans="1:2" x14ac:dyDescent="0.25">
      <c r="A4896" s="66">
        <v>97.9</v>
      </c>
      <c r="B4896" s="66"/>
    </row>
    <row r="4897" spans="1:2" x14ac:dyDescent="0.25">
      <c r="A4897" s="66">
        <v>97.92</v>
      </c>
      <c r="B4897" s="66"/>
    </row>
    <row r="4898" spans="1:2" x14ac:dyDescent="0.25">
      <c r="A4898" s="66">
        <v>97.94</v>
      </c>
      <c r="B4898" s="66"/>
    </row>
    <row r="4899" spans="1:2" x14ac:dyDescent="0.25">
      <c r="A4899" s="66">
        <v>97.96</v>
      </c>
      <c r="B4899" s="66"/>
    </row>
    <row r="4900" spans="1:2" x14ac:dyDescent="0.25">
      <c r="A4900" s="66">
        <v>97.98</v>
      </c>
      <c r="B4900" s="66"/>
    </row>
    <row r="4901" spans="1:2" x14ac:dyDescent="0.25">
      <c r="A4901" s="66">
        <v>98</v>
      </c>
      <c r="B4901" s="66"/>
    </row>
    <row r="4902" spans="1:2" x14ac:dyDescent="0.25">
      <c r="A4902" s="66">
        <v>98.02</v>
      </c>
      <c r="B4902" s="66"/>
    </row>
    <row r="4903" spans="1:2" x14ac:dyDescent="0.25">
      <c r="A4903" s="66">
        <v>98.04</v>
      </c>
      <c r="B4903" s="66"/>
    </row>
    <row r="4904" spans="1:2" x14ac:dyDescent="0.25">
      <c r="A4904" s="66">
        <v>98.06</v>
      </c>
      <c r="B4904" s="66"/>
    </row>
    <row r="4905" spans="1:2" x14ac:dyDescent="0.25">
      <c r="A4905" s="66">
        <v>98.08</v>
      </c>
      <c r="B4905" s="66"/>
    </row>
    <row r="4906" spans="1:2" x14ac:dyDescent="0.25">
      <c r="A4906" s="66">
        <v>98.1</v>
      </c>
      <c r="B4906" s="66"/>
    </row>
    <row r="4907" spans="1:2" x14ac:dyDescent="0.25">
      <c r="A4907" s="66">
        <v>98.12</v>
      </c>
      <c r="B4907" s="66"/>
    </row>
    <row r="4908" spans="1:2" x14ac:dyDescent="0.25">
      <c r="A4908" s="66">
        <v>98.14</v>
      </c>
      <c r="B4908" s="66"/>
    </row>
    <row r="4909" spans="1:2" x14ac:dyDescent="0.25">
      <c r="A4909" s="66">
        <v>98.16</v>
      </c>
      <c r="B4909" s="66"/>
    </row>
    <row r="4910" spans="1:2" x14ac:dyDescent="0.25">
      <c r="A4910" s="66">
        <v>98.18</v>
      </c>
      <c r="B4910" s="66"/>
    </row>
    <row r="4911" spans="1:2" x14ac:dyDescent="0.25">
      <c r="A4911" s="66">
        <v>98.2</v>
      </c>
      <c r="B4911" s="66"/>
    </row>
    <row r="4912" spans="1:2" x14ac:dyDescent="0.25">
      <c r="A4912" s="66">
        <v>98.22</v>
      </c>
      <c r="B4912" s="66"/>
    </row>
    <row r="4913" spans="1:2" x14ac:dyDescent="0.25">
      <c r="A4913" s="66">
        <v>98.24</v>
      </c>
      <c r="B4913" s="66"/>
    </row>
    <row r="4914" spans="1:2" x14ac:dyDescent="0.25">
      <c r="A4914" s="66">
        <v>98.26</v>
      </c>
      <c r="B4914" s="66"/>
    </row>
    <row r="4915" spans="1:2" x14ac:dyDescent="0.25">
      <c r="A4915" s="66">
        <v>98.28</v>
      </c>
      <c r="B4915" s="66"/>
    </row>
    <row r="4916" spans="1:2" x14ac:dyDescent="0.25">
      <c r="A4916" s="66">
        <v>98.3</v>
      </c>
      <c r="B4916" s="66"/>
    </row>
    <row r="4917" spans="1:2" x14ac:dyDescent="0.25">
      <c r="A4917" s="66">
        <v>98.32</v>
      </c>
      <c r="B4917" s="66"/>
    </row>
    <row r="4918" spans="1:2" x14ac:dyDescent="0.25">
      <c r="A4918" s="66">
        <v>98.34</v>
      </c>
      <c r="B4918" s="66"/>
    </row>
    <row r="4919" spans="1:2" x14ac:dyDescent="0.25">
      <c r="A4919" s="66">
        <v>98.36</v>
      </c>
      <c r="B4919" s="66"/>
    </row>
    <row r="4920" spans="1:2" x14ac:dyDescent="0.25">
      <c r="A4920" s="66">
        <v>98.38</v>
      </c>
      <c r="B4920" s="66"/>
    </row>
    <row r="4921" spans="1:2" x14ac:dyDescent="0.25">
      <c r="A4921" s="66">
        <v>98.4</v>
      </c>
      <c r="B4921" s="66"/>
    </row>
    <row r="4922" spans="1:2" x14ac:dyDescent="0.25">
      <c r="A4922" s="66">
        <v>98.42</v>
      </c>
      <c r="B4922" s="66"/>
    </row>
    <row r="4923" spans="1:2" x14ac:dyDescent="0.25">
      <c r="A4923" s="66">
        <v>98.44</v>
      </c>
      <c r="B4923" s="66"/>
    </row>
    <row r="4924" spans="1:2" x14ac:dyDescent="0.25">
      <c r="A4924" s="66">
        <v>98.46</v>
      </c>
      <c r="B4924" s="66"/>
    </row>
    <row r="4925" spans="1:2" x14ac:dyDescent="0.25">
      <c r="A4925" s="66">
        <v>98.48</v>
      </c>
      <c r="B4925" s="66"/>
    </row>
    <row r="4926" spans="1:2" x14ac:dyDescent="0.25">
      <c r="A4926" s="66">
        <v>98.5</v>
      </c>
      <c r="B4926" s="66"/>
    </row>
    <row r="4927" spans="1:2" x14ac:dyDescent="0.25">
      <c r="A4927" s="66">
        <v>98.52</v>
      </c>
      <c r="B4927" s="66"/>
    </row>
    <row r="4928" spans="1:2" x14ac:dyDescent="0.25">
      <c r="A4928" s="66">
        <v>98.54</v>
      </c>
      <c r="B4928" s="66"/>
    </row>
    <row r="4929" spans="1:2" x14ac:dyDescent="0.25">
      <c r="A4929" s="66">
        <v>98.56</v>
      </c>
      <c r="B4929" s="66"/>
    </row>
    <row r="4930" spans="1:2" x14ac:dyDescent="0.25">
      <c r="A4930" s="66">
        <v>98.58</v>
      </c>
      <c r="B4930" s="66"/>
    </row>
    <row r="4931" spans="1:2" x14ac:dyDescent="0.25">
      <c r="A4931" s="66">
        <v>98.6</v>
      </c>
      <c r="B4931" s="66"/>
    </row>
    <row r="4932" spans="1:2" x14ac:dyDescent="0.25">
      <c r="A4932" s="66">
        <v>98.62</v>
      </c>
      <c r="B4932" s="66"/>
    </row>
    <row r="4933" spans="1:2" x14ac:dyDescent="0.25">
      <c r="A4933" s="66">
        <v>98.64</v>
      </c>
      <c r="B4933" s="66"/>
    </row>
    <row r="4934" spans="1:2" x14ac:dyDescent="0.25">
      <c r="A4934" s="66">
        <v>98.66</v>
      </c>
      <c r="B4934" s="66"/>
    </row>
    <row r="4935" spans="1:2" x14ac:dyDescent="0.25">
      <c r="A4935" s="66">
        <v>98.68</v>
      </c>
      <c r="B4935" s="66"/>
    </row>
    <row r="4936" spans="1:2" x14ac:dyDescent="0.25">
      <c r="A4936" s="66">
        <v>98.7</v>
      </c>
      <c r="B4936" s="66"/>
    </row>
    <row r="4937" spans="1:2" x14ac:dyDescent="0.25">
      <c r="A4937" s="66">
        <v>98.72</v>
      </c>
      <c r="B4937" s="66"/>
    </row>
    <row r="4938" spans="1:2" x14ac:dyDescent="0.25">
      <c r="A4938" s="66">
        <v>98.74</v>
      </c>
      <c r="B4938" s="66"/>
    </row>
    <row r="4939" spans="1:2" x14ac:dyDescent="0.25">
      <c r="A4939" s="66">
        <v>98.76</v>
      </c>
      <c r="B4939" s="66"/>
    </row>
    <row r="4940" spans="1:2" x14ac:dyDescent="0.25">
      <c r="A4940" s="66">
        <v>98.78</v>
      </c>
      <c r="B4940" s="66"/>
    </row>
    <row r="4941" spans="1:2" x14ac:dyDescent="0.25">
      <c r="A4941" s="66">
        <v>98.8</v>
      </c>
      <c r="B4941" s="66"/>
    </row>
    <row r="4942" spans="1:2" x14ac:dyDescent="0.25">
      <c r="A4942" s="66">
        <v>98.82</v>
      </c>
      <c r="B4942" s="66"/>
    </row>
    <row r="4943" spans="1:2" x14ac:dyDescent="0.25">
      <c r="A4943" s="66">
        <v>98.84</v>
      </c>
      <c r="B4943" s="66"/>
    </row>
    <row r="4944" spans="1:2" x14ac:dyDescent="0.25">
      <c r="A4944" s="66">
        <v>98.86</v>
      </c>
      <c r="B4944" s="66"/>
    </row>
    <row r="4945" spans="1:2" x14ac:dyDescent="0.25">
      <c r="A4945" s="66">
        <v>98.88</v>
      </c>
      <c r="B4945" s="66"/>
    </row>
    <row r="4946" spans="1:2" x14ac:dyDescent="0.25">
      <c r="A4946" s="66">
        <v>98.9</v>
      </c>
      <c r="B4946" s="66"/>
    </row>
    <row r="4947" spans="1:2" x14ac:dyDescent="0.25">
      <c r="A4947" s="66">
        <v>98.92</v>
      </c>
      <c r="B4947" s="66"/>
    </row>
    <row r="4948" spans="1:2" x14ac:dyDescent="0.25">
      <c r="A4948" s="66">
        <v>98.94</v>
      </c>
      <c r="B4948" s="66"/>
    </row>
    <row r="4949" spans="1:2" x14ac:dyDescent="0.25">
      <c r="A4949" s="66">
        <v>98.96</v>
      </c>
      <c r="B4949" s="66"/>
    </row>
    <row r="4950" spans="1:2" x14ac:dyDescent="0.25">
      <c r="A4950" s="66">
        <v>98.98</v>
      </c>
      <c r="B4950" s="66"/>
    </row>
    <row r="4951" spans="1:2" x14ac:dyDescent="0.25">
      <c r="A4951" s="66">
        <v>99</v>
      </c>
      <c r="B4951" s="66"/>
    </row>
    <row r="4952" spans="1:2" x14ac:dyDescent="0.25">
      <c r="A4952" s="66">
        <v>99.02</v>
      </c>
      <c r="B4952" s="66"/>
    </row>
    <row r="4953" spans="1:2" x14ac:dyDescent="0.25">
      <c r="A4953" s="66">
        <v>99.04</v>
      </c>
      <c r="B4953" s="66"/>
    </row>
    <row r="4954" spans="1:2" x14ac:dyDescent="0.25">
      <c r="A4954" s="66">
        <v>99.06</v>
      </c>
      <c r="B4954" s="66"/>
    </row>
    <row r="4955" spans="1:2" x14ac:dyDescent="0.25">
      <c r="A4955" s="66">
        <v>99.08</v>
      </c>
      <c r="B4955" s="66"/>
    </row>
    <row r="4956" spans="1:2" x14ac:dyDescent="0.25">
      <c r="A4956" s="66">
        <v>99.1</v>
      </c>
      <c r="B4956" s="66"/>
    </row>
    <row r="4957" spans="1:2" x14ac:dyDescent="0.25">
      <c r="A4957" s="66">
        <v>99.12</v>
      </c>
      <c r="B4957" s="66"/>
    </row>
    <row r="4958" spans="1:2" x14ac:dyDescent="0.25">
      <c r="A4958" s="66">
        <v>99.14</v>
      </c>
      <c r="B4958" s="66"/>
    </row>
    <row r="4959" spans="1:2" x14ac:dyDescent="0.25">
      <c r="A4959" s="66">
        <v>99.16</v>
      </c>
      <c r="B4959" s="66"/>
    </row>
    <row r="4960" spans="1:2" x14ac:dyDescent="0.25">
      <c r="A4960" s="66">
        <v>99.18</v>
      </c>
      <c r="B4960" s="66"/>
    </row>
    <row r="4961" spans="1:2" x14ac:dyDescent="0.25">
      <c r="A4961" s="66">
        <v>99.2</v>
      </c>
      <c r="B4961" s="66"/>
    </row>
    <row r="4962" spans="1:2" x14ac:dyDescent="0.25">
      <c r="A4962" s="66">
        <v>99.22</v>
      </c>
      <c r="B4962" s="66"/>
    </row>
    <row r="4963" spans="1:2" x14ac:dyDescent="0.25">
      <c r="A4963" s="66">
        <v>99.24</v>
      </c>
      <c r="B4963" s="66"/>
    </row>
    <row r="4964" spans="1:2" x14ac:dyDescent="0.25">
      <c r="A4964" s="66">
        <v>99.26</v>
      </c>
      <c r="B4964" s="66"/>
    </row>
    <row r="4965" spans="1:2" x14ac:dyDescent="0.25">
      <c r="A4965" s="66">
        <v>99.28</v>
      </c>
      <c r="B4965" s="66"/>
    </row>
    <row r="4966" spans="1:2" x14ac:dyDescent="0.25">
      <c r="A4966" s="66">
        <v>99.3</v>
      </c>
      <c r="B4966" s="66"/>
    </row>
    <row r="4967" spans="1:2" x14ac:dyDescent="0.25">
      <c r="A4967" s="66">
        <v>99.32</v>
      </c>
      <c r="B4967" s="66"/>
    </row>
    <row r="4968" spans="1:2" x14ac:dyDescent="0.25">
      <c r="A4968" s="66">
        <v>99.34</v>
      </c>
      <c r="B4968" s="66"/>
    </row>
    <row r="4969" spans="1:2" x14ac:dyDescent="0.25">
      <c r="A4969" s="66">
        <v>99.36</v>
      </c>
      <c r="B4969" s="66"/>
    </row>
    <row r="4970" spans="1:2" x14ac:dyDescent="0.25">
      <c r="A4970" s="66">
        <v>99.38</v>
      </c>
      <c r="B4970" s="66"/>
    </row>
    <row r="4971" spans="1:2" x14ac:dyDescent="0.25">
      <c r="A4971" s="66">
        <v>99.4</v>
      </c>
      <c r="B4971" s="66"/>
    </row>
    <row r="4972" spans="1:2" x14ac:dyDescent="0.25">
      <c r="A4972" s="66">
        <v>99.42</v>
      </c>
      <c r="B4972" s="66"/>
    </row>
    <row r="4973" spans="1:2" x14ac:dyDescent="0.25">
      <c r="A4973" s="66">
        <v>99.44</v>
      </c>
      <c r="B4973" s="66"/>
    </row>
    <row r="4974" spans="1:2" x14ac:dyDescent="0.25">
      <c r="A4974" s="66">
        <v>99.46</v>
      </c>
      <c r="B4974" s="66"/>
    </row>
    <row r="4975" spans="1:2" x14ac:dyDescent="0.25">
      <c r="A4975" s="66">
        <v>99.48</v>
      </c>
      <c r="B4975" s="66"/>
    </row>
    <row r="4976" spans="1:2" x14ac:dyDescent="0.25">
      <c r="A4976" s="66">
        <v>99.5</v>
      </c>
      <c r="B4976" s="66"/>
    </row>
    <row r="4977" spans="1:2" x14ac:dyDescent="0.25">
      <c r="A4977" s="66">
        <v>99.52</v>
      </c>
      <c r="B4977" s="66"/>
    </row>
    <row r="4978" spans="1:2" x14ac:dyDescent="0.25">
      <c r="A4978" s="66">
        <v>99.54</v>
      </c>
      <c r="B4978" s="66"/>
    </row>
    <row r="4979" spans="1:2" x14ac:dyDescent="0.25">
      <c r="A4979" s="66">
        <v>99.56</v>
      </c>
      <c r="B4979" s="66"/>
    </row>
    <row r="4980" spans="1:2" x14ac:dyDescent="0.25">
      <c r="A4980" s="66">
        <v>99.58</v>
      </c>
      <c r="B4980" s="66"/>
    </row>
    <row r="4981" spans="1:2" x14ac:dyDescent="0.25">
      <c r="A4981" s="66">
        <v>99.6</v>
      </c>
      <c r="B4981" s="66"/>
    </row>
    <row r="4982" spans="1:2" x14ac:dyDescent="0.25">
      <c r="A4982" s="66">
        <v>99.62</v>
      </c>
      <c r="B4982" s="66"/>
    </row>
    <row r="4983" spans="1:2" x14ac:dyDescent="0.25">
      <c r="A4983" s="66">
        <v>99.64</v>
      </c>
      <c r="B4983" s="66"/>
    </row>
    <row r="4984" spans="1:2" x14ac:dyDescent="0.25">
      <c r="A4984" s="66">
        <v>99.66</v>
      </c>
      <c r="B4984" s="66"/>
    </row>
    <row r="4985" spans="1:2" x14ac:dyDescent="0.25">
      <c r="A4985" s="66">
        <v>99.68</v>
      </c>
      <c r="B4985" s="66"/>
    </row>
    <row r="4986" spans="1:2" x14ac:dyDescent="0.25">
      <c r="A4986" s="66">
        <v>99.7</v>
      </c>
      <c r="B4986" s="66"/>
    </row>
    <row r="4987" spans="1:2" x14ac:dyDescent="0.25">
      <c r="A4987" s="66">
        <v>99.72</v>
      </c>
      <c r="B4987" s="66"/>
    </row>
    <row r="4988" spans="1:2" x14ac:dyDescent="0.25">
      <c r="A4988" s="66">
        <v>99.74</v>
      </c>
      <c r="B4988" s="66"/>
    </row>
    <row r="4989" spans="1:2" x14ac:dyDescent="0.25">
      <c r="A4989" s="66">
        <v>99.76</v>
      </c>
      <c r="B4989" s="66"/>
    </row>
    <row r="4990" spans="1:2" x14ac:dyDescent="0.25">
      <c r="A4990" s="66">
        <v>99.78</v>
      </c>
      <c r="B4990" s="66"/>
    </row>
    <row r="4991" spans="1:2" x14ac:dyDescent="0.25">
      <c r="A4991" s="66">
        <v>99.8</v>
      </c>
      <c r="B4991" s="66"/>
    </row>
    <row r="4992" spans="1:2" x14ac:dyDescent="0.25">
      <c r="A4992" s="66">
        <v>99.82</v>
      </c>
      <c r="B4992" s="66"/>
    </row>
    <row r="4993" spans="1:2" x14ac:dyDescent="0.25">
      <c r="A4993" s="66">
        <v>99.84</v>
      </c>
      <c r="B4993" s="66"/>
    </row>
    <row r="4994" spans="1:2" x14ac:dyDescent="0.25">
      <c r="A4994" s="66">
        <v>99.86</v>
      </c>
      <c r="B4994" s="66"/>
    </row>
    <row r="4995" spans="1:2" x14ac:dyDescent="0.25">
      <c r="A4995" s="66">
        <v>99.88</v>
      </c>
      <c r="B4995" s="66"/>
    </row>
    <row r="4996" spans="1:2" x14ac:dyDescent="0.25">
      <c r="A4996" s="66">
        <v>99.9</v>
      </c>
      <c r="B4996" s="66"/>
    </row>
    <row r="4997" spans="1:2" x14ac:dyDescent="0.25">
      <c r="A4997" s="66">
        <v>99.92</v>
      </c>
      <c r="B4997" s="66"/>
    </row>
    <row r="4998" spans="1:2" x14ac:dyDescent="0.25">
      <c r="A4998" s="66">
        <v>99.94</v>
      </c>
      <c r="B4998" s="66"/>
    </row>
    <row r="4999" spans="1:2" x14ac:dyDescent="0.25">
      <c r="A4999" s="66">
        <v>99.96</v>
      </c>
      <c r="B4999" s="66"/>
    </row>
    <row r="5000" spans="1:2" x14ac:dyDescent="0.25">
      <c r="A5000" s="66">
        <v>99.98</v>
      </c>
      <c r="B5000" s="66"/>
    </row>
    <row r="5001" spans="1:2" x14ac:dyDescent="0.25">
      <c r="A5001" s="66">
        <v>100</v>
      </c>
      <c r="B5001" s="66"/>
    </row>
    <row r="5002" spans="1:2" x14ac:dyDescent="0.25">
      <c r="A5002" s="66">
        <v>100.02</v>
      </c>
      <c r="B5002" s="66"/>
    </row>
    <row r="5003" spans="1:2" x14ac:dyDescent="0.25">
      <c r="A5003" s="66">
        <v>100.04</v>
      </c>
      <c r="B5003" s="66"/>
    </row>
    <row r="5004" spans="1:2" x14ac:dyDescent="0.25">
      <c r="A5004" s="66">
        <v>100.06</v>
      </c>
      <c r="B5004" s="66"/>
    </row>
    <row r="5005" spans="1:2" x14ac:dyDescent="0.25">
      <c r="A5005" s="66">
        <v>100.08</v>
      </c>
      <c r="B5005" s="66"/>
    </row>
    <row r="5006" spans="1:2" x14ac:dyDescent="0.25">
      <c r="A5006" s="66">
        <v>100.1</v>
      </c>
      <c r="B5006" s="66"/>
    </row>
    <row r="5007" spans="1:2" x14ac:dyDescent="0.25">
      <c r="A5007" s="66">
        <v>100.12</v>
      </c>
      <c r="B5007" s="66"/>
    </row>
    <row r="5008" spans="1:2" x14ac:dyDescent="0.25">
      <c r="A5008" s="66">
        <v>100.14</v>
      </c>
      <c r="B5008" s="66"/>
    </row>
    <row r="5009" spans="1:2" x14ac:dyDescent="0.25">
      <c r="A5009" s="66">
        <v>100.16</v>
      </c>
      <c r="B5009" s="66"/>
    </row>
    <row r="5010" spans="1:2" x14ac:dyDescent="0.25">
      <c r="A5010" s="66">
        <v>100.18</v>
      </c>
      <c r="B5010" s="66"/>
    </row>
    <row r="5011" spans="1:2" x14ac:dyDescent="0.25">
      <c r="A5011" s="66">
        <v>100.2</v>
      </c>
      <c r="B5011" s="66"/>
    </row>
    <row r="5012" spans="1:2" x14ac:dyDescent="0.25">
      <c r="A5012" s="66">
        <v>100.22</v>
      </c>
      <c r="B5012" s="66"/>
    </row>
    <row r="5013" spans="1:2" x14ac:dyDescent="0.25">
      <c r="A5013" s="66">
        <v>100.24</v>
      </c>
      <c r="B5013" s="66"/>
    </row>
    <row r="5014" spans="1:2" x14ac:dyDescent="0.25">
      <c r="A5014" s="66">
        <v>100.26</v>
      </c>
      <c r="B5014" s="66"/>
    </row>
    <row r="5015" spans="1:2" x14ac:dyDescent="0.25">
      <c r="A5015" s="66">
        <v>100.28</v>
      </c>
      <c r="B5015" s="66"/>
    </row>
    <row r="5016" spans="1:2" x14ac:dyDescent="0.25">
      <c r="A5016" s="66">
        <v>100.3</v>
      </c>
      <c r="B5016" s="66"/>
    </row>
    <row r="5017" spans="1:2" x14ac:dyDescent="0.25">
      <c r="A5017" s="66">
        <v>100.32</v>
      </c>
      <c r="B5017" s="66"/>
    </row>
    <row r="5018" spans="1:2" x14ac:dyDescent="0.25">
      <c r="A5018" s="66">
        <v>100.34</v>
      </c>
      <c r="B5018" s="66"/>
    </row>
    <row r="5019" spans="1:2" x14ac:dyDescent="0.25">
      <c r="A5019" s="66">
        <v>100.36</v>
      </c>
      <c r="B5019" s="66"/>
    </row>
    <row r="5020" spans="1:2" x14ac:dyDescent="0.25">
      <c r="A5020" s="66">
        <v>100.38</v>
      </c>
      <c r="B5020" s="66"/>
    </row>
    <row r="5021" spans="1:2" x14ac:dyDescent="0.25">
      <c r="A5021" s="66">
        <v>100.4</v>
      </c>
      <c r="B5021" s="66"/>
    </row>
    <row r="5022" spans="1:2" x14ac:dyDescent="0.25">
      <c r="A5022" s="66">
        <v>100.42</v>
      </c>
      <c r="B5022" s="66"/>
    </row>
    <row r="5023" spans="1:2" x14ac:dyDescent="0.25">
      <c r="A5023" s="66">
        <v>100.44</v>
      </c>
      <c r="B5023" s="66"/>
    </row>
    <row r="5024" spans="1:2" x14ac:dyDescent="0.25">
      <c r="A5024" s="66">
        <v>100.46</v>
      </c>
      <c r="B5024" s="66"/>
    </row>
    <row r="5025" spans="1:2" x14ac:dyDescent="0.25">
      <c r="A5025" s="66">
        <v>100.48</v>
      </c>
      <c r="B5025" s="66"/>
    </row>
    <row r="5026" spans="1:2" x14ac:dyDescent="0.25">
      <c r="A5026" s="66">
        <v>100.5</v>
      </c>
      <c r="B5026" s="66"/>
    </row>
    <row r="5027" spans="1:2" x14ac:dyDescent="0.25">
      <c r="A5027" s="66">
        <v>100.52</v>
      </c>
      <c r="B5027" s="66"/>
    </row>
    <row r="5028" spans="1:2" x14ac:dyDescent="0.25">
      <c r="A5028" s="66">
        <v>100.54</v>
      </c>
      <c r="B5028" s="66"/>
    </row>
    <row r="5029" spans="1:2" x14ac:dyDescent="0.25">
      <c r="A5029" s="66">
        <v>100.56</v>
      </c>
      <c r="B5029" s="66"/>
    </row>
    <row r="5030" spans="1:2" x14ac:dyDescent="0.25">
      <c r="A5030" s="66">
        <v>100.58</v>
      </c>
      <c r="B5030" s="66"/>
    </row>
    <row r="5031" spans="1:2" x14ac:dyDescent="0.25">
      <c r="A5031" s="66">
        <v>100.6</v>
      </c>
      <c r="B5031" s="66"/>
    </row>
    <row r="5032" spans="1:2" x14ac:dyDescent="0.25">
      <c r="A5032" s="66">
        <v>100.62</v>
      </c>
      <c r="B5032" s="66"/>
    </row>
    <row r="5033" spans="1:2" x14ac:dyDescent="0.25">
      <c r="A5033" s="66">
        <v>100.64</v>
      </c>
      <c r="B5033" s="66"/>
    </row>
    <row r="5034" spans="1:2" x14ac:dyDescent="0.25">
      <c r="A5034" s="66">
        <v>100.66</v>
      </c>
      <c r="B5034" s="66"/>
    </row>
    <row r="5035" spans="1:2" x14ac:dyDescent="0.25">
      <c r="A5035" s="66">
        <v>100.68</v>
      </c>
      <c r="B5035" s="66"/>
    </row>
    <row r="5036" spans="1:2" x14ac:dyDescent="0.25">
      <c r="A5036" s="66">
        <v>100.7</v>
      </c>
      <c r="B5036" s="66"/>
    </row>
    <row r="5037" spans="1:2" x14ac:dyDescent="0.25">
      <c r="A5037" s="66">
        <v>100.72</v>
      </c>
      <c r="B5037" s="66"/>
    </row>
    <row r="5038" spans="1:2" x14ac:dyDescent="0.25">
      <c r="A5038" s="66">
        <v>100.74</v>
      </c>
      <c r="B5038" s="66"/>
    </row>
    <row r="5039" spans="1:2" x14ac:dyDescent="0.25">
      <c r="A5039" s="66">
        <v>100.76</v>
      </c>
      <c r="B5039" s="66"/>
    </row>
    <row r="5040" spans="1:2" x14ac:dyDescent="0.25">
      <c r="A5040" s="66">
        <v>100.78</v>
      </c>
      <c r="B5040" s="66"/>
    </row>
    <row r="5041" spans="1:2" x14ac:dyDescent="0.25">
      <c r="A5041" s="66">
        <v>100.8</v>
      </c>
      <c r="B5041" s="66"/>
    </row>
    <row r="5042" spans="1:2" x14ac:dyDescent="0.25">
      <c r="A5042" s="66">
        <v>100.82</v>
      </c>
      <c r="B5042" s="66"/>
    </row>
    <row r="5043" spans="1:2" x14ac:dyDescent="0.25">
      <c r="A5043" s="66">
        <v>100.84</v>
      </c>
      <c r="B5043" s="66"/>
    </row>
    <row r="5044" spans="1:2" x14ac:dyDescent="0.25">
      <c r="A5044" s="66">
        <v>100.86</v>
      </c>
      <c r="B5044" s="66"/>
    </row>
    <row r="5045" spans="1:2" x14ac:dyDescent="0.25">
      <c r="A5045" s="66">
        <v>100.88</v>
      </c>
      <c r="B5045" s="66"/>
    </row>
    <row r="5046" spans="1:2" x14ac:dyDescent="0.25">
      <c r="A5046" s="66">
        <v>100.9</v>
      </c>
      <c r="B5046" s="66"/>
    </row>
    <row r="5047" spans="1:2" x14ac:dyDescent="0.25">
      <c r="A5047" s="66">
        <v>100.92</v>
      </c>
      <c r="B5047" s="66"/>
    </row>
    <row r="5048" spans="1:2" x14ac:dyDescent="0.25">
      <c r="A5048" s="66">
        <v>100.94</v>
      </c>
      <c r="B5048" s="66"/>
    </row>
    <row r="5049" spans="1:2" x14ac:dyDescent="0.25">
      <c r="A5049" s="66">
        <v>100.96</v>
      </c>
      <c r="B5049" s="66"/>
    </row>
    <row r="5050" spans="1:2" x14ac:dyDescent="0.25">
      <c r="A5050" s="66">
        <v>100.98</v>
      </c>
      <c r="B5050" s="66"/>
    </row>
    <row r="5051" spans="1:2" x14ac:dyDescent="0.25">
      <c r="A5051" s="66">
        <v>101</v>
      </c>
      <c r="B5051" s="66"/>
    </row>
    <row r="5052" spans="1:2" x14ac:dyDescent="0.25">
      <c r="A5052" s="66">
        <v>101.02</v>
      </c>
      <c r="B5052" s="66"/>
    </row>
    <row r="5053" spans="1:2" x14ac:dyDescent="0.25">
      <c r="A5053" s="66">
        <v>101.04</v>
      </c>
      <c r="B5053" s="66"/>
    </row>
    <row r="5054" spans="1:2" x14ac:dyDescent="0.25">
      <c r="A5054" s="66">
        <v>101.06</v>
      </c>
      <c r="B5054" s="66"/>
    </row>
    <row r="5055" spans="1:2" x14ac:dyDescent="0.25">
      <c r="A5055" s="66">
        <v>101.08</v>
      </c>
      <c r="B5055" s="66"/>
    </row>
    <row r="5056" spans="1:2" x14ac:dyDescent="0.25">
      <c r="A5056" s="66">
        <v>101.1</v>
      </c>
      <c r="B5056" s="66"/>
    </row>
    <row r="5057" spans="1:2" x14ac:dyDescent="0.25">
      <c r="A5057" s="66">
        <v>101.12</v>
      </c>
      <c r="B5057" s="66"/>
    </row>
    <row r="5058" spans="1:2" x14ac:dyDescent="0.25">
      <c r="A5058" s="66">
        <v>101.14</v>
      </c>
      <c r="B5058" s="66"/>
    </row>
    <row r="5059" spans="1:2" x14ac:dyDescent="0.25">
      <c r="A5059" s="66">
        <v>101.16</v>
      </c>
      <c r="B5059" s="66"/>
    </row>
    <row r="5060" spans="1:2" x14ac:dyDescent="0.25">
      <c r="A5060" s="66">
        <v>101.18</v>
      </c>
      <c r="B5060" s="66"/>
    </row>
    <row r="5061" spans="1:2" x14ac:dyDescent="0.25">
      <c r="A5061" s="66">
        <v>101.2</v>
      </c>
      <c r="B5061" s="66"/>
    </row>
    <row r="5062" spans="1:2" x14ac:dyDescent="0.25">
      <c r="A5062" s="66">
        <v>101.22</v>
      </c>
      <c r="B5062" s="66"/>
    </row>
    <row r="5063" spans="1:2" x14ac:dyDescent="0.25">
      <c r="A5063" s="66">
        <v>101.24</v>
      </c>
      <c r="B5063" s="66"/>
    </row>
    <row r="5064" spans="1:2" x14ac:dyDescent="0.25">
      <c r="A5064" s="66">
        <v>101.26</v>
      </c>
      <c r="B5064" s="66"/>
    </row>
    <row r="5065" spans="1:2" x14ac:dyDescent="0.25">
      <c r="A5065" s="66">
        <v>101.28</v>
      </c>
      <c r="B5065" s="66"/>
    </row>
    <row r="5066" spans="1:2" x14ac:dyDescent="0.25">
      <c r="A5066" s="66">
        <v>101.3</v>
      </c>
      <c r="B5066" s="66"/>
    </row>
    <row r="5067" spans="1:2" x14ac:dyDescent="0.25">
      <c r="A5067" s="66">
        <v>101.32</v>
      </c>
      <c r="B5067" s="66"/>
    </row>
    <row r="5068" spans="1:2" x14ac:dyDescent="0.25">
      <c r="A5068" s="66">
        <v>101.34</v>
      </c>
      <c r="B5068" s="66"/>
    </row>
    <row r="5069" spans="1:2" x14ac:dyDescent="0.25">
      <c r="A5069" s="66">
        <v>101.36</v>
      </c>
      <c r="B5069" s="66"/>
    </row>
    <row r="5070" spans="1:2" x14ac:dyDescent="0.25">
      <c r="A5070" s="66">
        <v>101.38</v>
      </c>
      <c r="B5070" s="66"/>
    </row>
    <row r="5071" spans="1:2" x14ac:dyDescent="0.25">
      <c r="A5071" s="66">
        <v>101.4</v>
      </c>
      <c r="B5071" s="66"/>
    </row>
    <row r="5072" spans="1:2" x14ac:dyDescent="0.25">
      <c r="A5072" s="66">
        <v>101.42</v>
      </c>
      <c r="B5072" s="66"/>
    </row>
    <row r="5073" spans="1:2" x14ac:dyDescent="0.25">
      <c r="A5073" s="66">
        <v>101.44</v>
      </c>
      <c r="B5073" s="66"/>
    </row>
    <row r="5074" spans="1:2" x14ac:dyDescent="0.25">
      <c r="A5074" s="66">
        <v>101.46</v>
      </c>
      <c r="B5074" s="66"/>
    </row>
    <row r="5075" spans="1:2" x14ac:dyDescent="0.25">
      <c r="A5075" s="66">
        <v>101.48</v>
      </c>
      <c r="B5075" s="66"/>
    </row>
    <row r="5076" spans="1:2" x14ac:dyDescent="0.25">
      <c r="A5076" s="66">
        <v>101.5</v>
      </c>
      <c r="B5076" s="66"/>
    </row>
    <row r="5077" spans="1:2" x14ac:dyDescent="0.25">
      <c r="A5077" s="66">
        <v>101.52</v>
      </c>
      <c r="B5077" s="66"/>
    </row>
    <row r="5078" spans="1:2" x14ac:dyDescent="0.25">
      <c r="A5078" s="66">
        <v>101.54</v>
      </c>
      <c r="B5078" s="66"/>
    </row>
    <row r="5079" spans="1:2" x14ac:dyDescent="0.25">
      <c r="A5079" s="66">
        <v>101.56</v>
      </c>
      <c r="B5079" s="66"/>
    </row>
    <row r="5080" spans="1:2" x14ac:dyDescent="0.25">
      <c r="A5080" s="66">
        <v>101.58</v>
      </c>
      <c r="B5080" s="66"/>
    </row>
    <row r="5081" spans="1:2" x14ac:dyDescent="0.25">
      <c r="A5081" s="66">
        <v>101.6</v>
      </c>
      <c r="B5081" s="66"/>
    </row>
    <row r="5082" spans="1:2" x14ac:dyDescent="0.25">
      <c r="A5082" s="66">
        <v>101.62</v>
      </c>
      <c r="B5082" s="66"/>
    </row>
    <row r="5083" spans="1:2" x14ac:dyDescent="0.25">
      <c r="A5083" s="66">
        <v>101.64</v>
      </c>
      <c r="B5083" s="66"/>
    </row>
    <row r="5084" spans="1:2" x14ac:dyDescent="0.25">
      <c r="A5084" s="66">
        <v>101.66</v>
      </c>
      <c r="B5084" s="66"/>
    </row>
    <row r="5085" spans="1:2" x14ac:dyDescent="0.25">
      <c r="A5085" s="66">
        <v>101.68</v>
      </c>
      <c r="B5085" s="66"/>
    </row>
    <row r="5086" spans="1:2" x14ac:dyDescent="0.25">
      <c r="A5086" s="66">
        <v>101.7</v>
      </c>
      <c r="B5086" s="66"/>
    </row>
    <row r="5087" spans="1:2" x14ac:dyDescent="0.25">
      <c r="A5087" s="66">
        <v>101.72</v>
      </c>
      <c r="B5087" s="66"/>
    </row>
    <row r="5088" spans="1:2" x14ac:dyDescent="0.25">
      <c r="A5088" s="66">
        <v>101.74</v>
      </c>
      <c r="B5088" s="66"/>
    </row>
    <row r="5089" spans="1:2" x14ac:dyDescent="0.25">
      <c r="A5089" s="66">
        <v>101.76</v>
      </c>
      <c r="B5089" s="66"/>
    </row>
    <row r="5090" spans="1:2" x14ac:dyDescent="0.25">
      <c r="A5090" s="66">
        <v>101.78</v>
      </c>
      <c r="B5090" s="66"/>
    </row>
    <row r="5091" spans="1:2" x14ac:dyDescent="0.25">
      <c r="A5091" s="66">
        <v>101.8</v>
      </c>
      <c r="B5091" s="66"/>
    </row>
    <row r="5092" spans="1:2" x14ac:dyDescent="0.25">
      <c r="A5092" s="66">
        <v>101.82</v>
      </c>
      <c r="B5092" s="66"/>
    </row>
    <row r="5093" spans="1:2" x14ac:dyDescent="0.25">
      <c r="A5093" s="66">
        <v>101.84</v>
      </c>
      <c r="B5093" s="66"/>
    </row>
    <row r="5094" spans="1:2" x14ac:dyDescent="0.25">
      <c r="A5094" s="66">
        <v>101.86</v>
      </c>
      <c r="B5094" s="66"/>
    </row>
    <row r="5095" spans="1:2" x14ac:dyDescent="0.25">
      <c r="A5095" s="66">
        <v>101.88</v>
      </c>
      <c r="B5095" s="66"/>
    </row>
    <row r="5096" spans="1:2" x14ac:dyDescent="0.25">
      <c r="A5096" s="66">
        <v>101.9</v>
      </c>
      <c r="B5096" s="66"/>
    </row>
    <row r="5097" spans="1:2" x14ac:dyDescent="0.25">
      <c r="A5097" s="66">
        <v>101.92</v>
      </c>
      <c r="B5097" s="66"/>
    </row>
    <row r="5098" spans="1:2" x14ac:dyDescent="0.25">
      <c r="A5098" s="66">
        <v>101.94</v>
      </c>
      <c r="B5098" s="66"/>
    </row>
    <row r="5099" spans="1:2" x14ac:dyDescent="0.25">
      <c r="A5099" s="66">
        <v>101.96</v>
      </c>
      <c r="B5099" s="66"/>
    </row>
    <row r="5100" spans="1:2" x14ac:dyDescent="0.25">
      <c r="A5100" s="66">
        <v>101.98</v>
      </c>
      <c r="B5100" s="66"/>
    </row>
    <row r="5101" spans="1:2" x14ac:dyDescent="0.25">
      <c r="A5101" s="66">
        <v>102</v>
      </c>
      <c r="B5101" s="66"/>
    </row>
    <row r="5102" spans="1:2" x14ac:dyDescent="0.25">
      <c r="A5102" s="66">
        <v>102.02</v>
      </c>
      <c r="B5102" s="66"/>
    </row>
    <row r="5103" spans="1:2" x14ac:dyDescent="0.25">
      <c r="A5103" s="66">
        <v>102.04</v>
      </c>
      <c r="B5103" s="66"/>
    </row>
    <row r="5104" spans="1:2" x14ac:dyDescent="0.25">
      <c r="A5104" s="66">
        <v>102.06</v>
      </c>
      <c r="B5104" s="66"/>
    </row>
    <row r="5105" spans="1:2" x14ac:dyDescent="0.25">
      <c r="A5105" s="66">
        <v>102.08</v>
      </c>
      <c r="B5105" s="66"/>
    </row>
    <row r="5106" spans="1:2" x14ac:dyDescent="0.25">
      <c r="A5106" s="66">
        <v>102.1</v>
      </c>
      <c r="B5106" s="66"/>
    </row>
    <row r="5107" spans="1:2" x14ac:dyDescent="0.25">
      <c r="A5107" s="66">
        <v>102.12</v>
      </c>
      <c r="B5107" s="66"/>
    </row>
    <row r="5108" spans="1:2" x14ac:dyDescent="0.25">
      <c r="A5108" s="66">
        <v>102.14</v>
      </c>
      <c r="B5108" s="66"/>
    </row>
    <row r="5109" spans="1:2" x14ac:dyDescent="0.25">
      <c r="A5109" s="66">
        <v>102.16</v>
      </c>
      <c r="B5109" s="66"/>
    </row>
    <row r="5110" spans="1:2" x14ac:dyDescent="0.25">
      <c r="A5110" s="66">
        <v>102.18</v>
      </c>
      <c r="B5110" s="66"/>
    </row>
    <row r="5111" spans="1:2" x14ac:dyDescent="0.25">
      <c r="A5111" s="66">
        <v>102.2</v>
      </c>
      <c r="B5111" s="66"/>
    </row>
    <row r="5112" spans="1:2" x14ac:dyDescent="0.25">
      <c r="A5112" s="66">
        <v>102.22</v>
      </c>
      <c r="B5112" s="66"/>
    </row>
    <row r="5113" spans="1:2" x14ac:dyDescent="0.25">
      <c r="A5113" s="66">
        <v>102.24</v>
      </c>
      <c r="B5113" s="66"/>
    </row>
    <row r="5114" spans="1:2" x14ac:dyDescent="0.25">
      <c r="A5114" s="66">
        <v>102.26</v>
      </c>
      <c r="B5114" s="66"/>
    </row>
    <row r="5115" spans="1:2" x14ac:dyDescent="0.25">
      <c r="A5115" s="66">
        <v>102.28</v>
      </c>
      <c r="B5115" s="66"/>
    </row>
    <row r="5116" spans="1:2" x14ac:dyDescent="0.25">
      <c r="A5116" s="66">
        <v>102.3</v>
      </c>
      <c r="B5116" s="66"/>
    </row>
    <row r="5117" spans="1:2" x14ac:dyDescent="0.25">
      <c r="A5117" s="66">
        <v>102.32</v>
      </c>
      <c r="B5117" s="66"/>
    </row>
    <row r="5118" spans="1:2" x14ac:dyDescent="0.25">
      <c r="A5118" s="66">
        <v>102.34</v>
      </c>
      <c r="B5118" s="66"/>
    </row>
    <row r="5119" spans="1:2" x14ac:dyDescent="0.25">
      <c r="A5119" s="66">
        <v>102.36</v>
      </c>
      <c r="B5119" s="66"/>
    </row>
    <row r="5120" spans="1:2" x14ac:dyDescent="0.25">
      <c r="A5120" s="66">
        <v>102.38</v>
      </c>
      <c r="B5120" s="66"/>
    </row>
    <row r="5121" spans="1:2" x14ac:dyDescent="0.25">
      <c r="A5121" s="66">
        <v>102.4</v>
      </c>
      <c r="B5121" s="66"/>
    </row>
    <row r="5122" spans="1:2" x14ac:dyDescent="0.25">
      <c r="A5122" s="66">
        <v>102.42</v>
      </c>
      <c r="B5122" s="66"/>
    </row>
    <row r="5123" spans="1:2" x14ac:dyDescent="0.25">
      <c r="A5123" s="66">
        <v>102.44</v>
      </c>
      <c r="B5123" s="66"/>
    </row>
    <row r="5124" spans="1:2" x14ac:dyDescent="0.25">
      <c r="A5124" s="66">
        <v>102.46</v>
      </c>
      <c r="B5124" s="66"/>
    </row>
    <row r="5125" spans="1:2" x14ac:dyDescent="0.25">
      <c r="A5125" s="66">
        <v>102.48</v>
      </c>
      <c r="B5125" s="66"/>
    </row>
    <row r="5126" spans="1:2" x14ac:dyDescent="0.25">
      <c r="A5126" s="66">
        <v>102.5</v>
      </c>
      <c r="B5126" s="66"/>
    </row>
    <row r="5127" spans="1:2" x14ac:dyDescent="0.25">
      <c r="A5127" s="66">
        <v>102.52</v>
      </c>
      <c r="B5127" s="66"/>
    </row>
    <row r="5128" spans="1:2" x14ac:dyDescent="0.25">
      <c r="A5128" s="66">
        <v>102.54</v>
      </c>
      <c r="B5128" s="66"/>
    </row>
    <row r="5129" spans="1:2" x14ac:dyDescent="0.25">
      <c r="A5129" s="66">
        <v>102.56</v>
      </c>
      <c r="B5129" s="66"/>
    </row>
    <row r="5130" spans="1:2" x14ac:dyDescent="0.25">
      <c r="A5130" s="66">
        <v>102.58</v>
      </c>
      <c r="B5130" s="66"/>
    </row>
    <row r="5131" spans="1:2" x14ac:dyDescent="0.25">
      <c r="A5131" s="66">
        <v>102.6</v>
      </c>
      <c r="B5131" s="66"/>
    </row>
    <row r="5132" spans="1:2" x14ac:dyDescent="0.25">
      <c r="A5132" s="66">
        <v>102.62</v>
      </c>
      <c r="B5132" s="66"/>
    </row>
    <row r="5133" spans="1:2" x14ac:dyDescent="0.25">
      <c r="A5133" s="66">
        <v>102.64</v>
      </c>
      <c r="B5133" s="66"/>
    </row>
    <row r="5134" spans="1:2" x14ac:dyDescent="0.25">
      <c r="A5134" s="66">
        <v>102.66</v>
      </c>
      <c r="B5134" s="66"/>
    </row>
    <row r="5135" spans="1:2" x14ac:dyDescent="0.25">
      <c r="A5135" s="66">
        <v>102.68</v>
      </c>
      <c r="B5135" s="66"/>
    </row>
    <row r="5136" spans="1:2" x14ac:dyDescent="0.25">
      <c r="A5136" s="66">
        <v>102.7</v>
      </c>
      <c r="B5136" s="66"/>
    </row>
    <row r="5137" spans="1:2" x14ac:dyDescent="0.25">
      <c r="A5137" s="66">
        <v>102.72</v>
      </c>
      <c r="B5137" s="66"/>
    </row>
    <row r="5138" spans="1:2" x14ac:dyDescent="0.25">
      <c r="A5138" s="66">
        <v>102.74</v>
      </c>
      <c r="B5138" s="66"/>
    </row>
    <row r="5139" spans="1:2" x14ac:dyDescent="0.25">
      <c r="A5139" s="66">
        <v>102.76</v>
      </c>
      <c r="B5139" s="66"/>
    </row>
    <row r="5140" spans="1:2" x14ac:dyDescent="0.25">
      <c r="A5140" s="66">
        <v>102.78</v>
      </c>
      <c r="B5140" s="66"/>
    </row>
    <row r="5141" spans="1:2" x14ac:dyDescent="0.25">
      <c r="A5141" s="66">
        <v>102.8</v>
      </c>
      <c r="B5141" s="66"/>
    </row>
    <row r="5142" spans="1:2" x14ac:dyDescent="0.25">
      <c r="A5142" s="66">
        <v>102.82</v>
      </c>
      <c r="B5142" s="66"/>
    </row>
    <row r="5143" spans="1:2" x14ac:dyDescent="0.25">
      <c r="A5143" s="66">
        <v>102.84</v>
      </c>
      <c r="B5143" s="66"/>
    </row>
    <row r="5144" spans="1:2" x14ac:dyDescent="0.25">
      <c r="A5144" s="66">
        <v>102.86</v>
      </c>
      <c r="B5144" s="66"/>
    </row>
    <row r="5145" spans="1:2" x14ac:dyDescent="0.25">
      <c r="A5145" s="66">
        <v>102.88</v>
      </c>
      <c r="B5145" s="66"/>
    </row>
    <row r="5146" spans="1:2" x14ac:dyDescent="0.25">
      <c r="A5146" s="66">
        <v>102.9</v>
      </c>
      <c r="B5146" s="66"/>
    </row>
    <row r="5147" spans="1:2" x14ac:dyDescent="0.25">
      <c r="A5147" s="66">
        <v>102.92</v>
      </c>
      <c r="B5147" s="66"/>
    </row>
    <row r="5148" spans="1:2" x14ac:dyDescent="0.25">
      <c r="A5148" s="66">
        <v>102.94</v>
      </c>
      <c r="B5148" s="66"/>
    </row>
    <row r="5149" spans="1:2" x14ac:dyDescent="0.25">
      <c r="A5149" s="66">
        <v>102.96</v>
      </c>
      <c r="B5149" s="66"/>
    </row>
    <row r="5150" spans="1:2" x14ac:dyDescent="0.25">
      <c r="A5150" s="66">
        <v>102.98</v>
      </c>
      <c r="B5150" s="66"/>
    </row>
    <row r="5151" spans="1:2" x14ac:dyDescent="0.25">
      <c r="A5151" s="66">
        <v>103</v>
      </c>
      <c r="B5151" s="66"/>
    </row>
    <row r="5152" spans="1:2" x14ac:dyDescent="0.25">
      <c r="A5152" s="66">
        <v>103.02</v>
      </c>
      <c r="B5152" s="66"/>
    </row>
    <row r="5153" spans="1:2" x14ac:dyDescent="0.25">
      <c r="A5153" s="66">
        <v>103.04</v>
      </c>
      <c r="B5153" s="66"/>
    </row>
    <row r="5154" spans="1:2" x14ac:dyDescent="0.25">
      <c r="A5154" s="66">
        <v>103.06</v>
      </c>
      <c r="B5154" s="66"/>
    </row>
    <row r="5155" spans="1:2" x14ac:dyDescent="0.25">
      <c r="A5155" s="66">
        <v>103.08</v>
      </c>
      <c r="B5155" s="66"/>
    </row>
    <row r="5156" spans="1:2" x14ac:dyDescent="0.25">
      <c r="A5156" s="66">
        <v>103.1</v>
      </c>
      <c r="B5156" s="66"/>
    </row>
    <row r="5157" spans="1:2" x14ac:dyDescent="0.25">
      <c r="A5157" s="66">
        <v>103.12</v>
      </c>
      <c r="B5157" s="66"/>
    </row>
    <row r="5158" spans="1:2" x14ac:dyDescent="0.25">
      <c r="A5158" s="66">
        <v>103.14</v>
      </c>
      <c r="B5158" s="66"/>
    </row>
    <row r="5159" spans="1:2" x14ac:dyDescent="0.25">
      <c r="A5159" s="66">
        <v>103.16</v>
      </c>
      <c r="B5159" s="66"/>
    </row>
    <row r="5160" spans="1:2" x14ac:dyDescent="0.25">
      <c r="A5160" s="66">
        <v>103.18</v>
      </c>
      <c r="B5160" s="66"/>
    </row>
    <row r="5161" spans="1:2" x14ac:dyDescent="0.25">
      <c r="A5161" s="66">
        <v>103.2</v>
      </c>
      <c r="B5161" s="66"/>
    </row>
    <row r="5162" spans="1:2" x14ac:dyDescent="0.25">
      <c r="A5162" s="66">
        <v>103.22</v>
      </c>
      <c r="B5162" s="66"/>
    </row>
    <row r="5163" spans="1:2" x14ac:dyDescent="0.25">
      <c r="A5163" s="66">
        <v>103.24</v>
      </c>
      <c r="B5163" s="66"/>
    </row>
    <row r="5164" spans="1:2" x14ac:dyDescent="0.25">
      <c r="A5164" s="66">
        <v>103.26</v>
      </c>
      <c r="B5164" s="66"/>
    </row>
    <row r="5165" spans="1:2" x14ac:dyDescent="0.25">
      <c r="A5165" s="66">
        <v>103.28</v>
      </c>
      <c r="B5165" s="66"/>
    </row>
    <row r="5166" spans="1:2" x14ac:dyDescent="0.25">
      <c r="A5166" s="66">
        <v>103.3</v>
      </c>
      <c r="B5166" s="66"/>
    </row>
    <row r="5167" spans="1:2" x14ac:dyDescent="0.25">
      <c r="A5167" s="66">
        <v>103.32</v>
      </c>
      <c r="B5167" s="66"/>
    </row>
    <row r="5168" spans="1:2" x14ac:dyDescent="0.25">
      <c r="A5168" s="66">
        <v>103.34</v>
      </c>
      <c r="B5168" s="66"/>
    </row>
    <row r="5169" spans="1:2" x14ac:dyDescent="0.25">
      <c r="A5169" s="66">
        <v>103.36</v>
      </c>
      <c r="B5169" s="66"/>
    </row>
    <row r="5170" spans="1:2" x14ac:dyDescent="0.25">
      <c r="A5170" s="66">
        <v>103.38</v>
      </c>
      <c r="B5170" s="66"/>
    </row>
    <row r="5171" spans="1:2" x14ac:dyDescent="0.25">
      <c r="A5171" s="66">
        <v>103.4</v>
      </c>
      <c r="B5171" s="66"/>
    </row>
    <row r="5172" spans="1:2" x14ac:dyDescent="0.25">
      <c r="A5172" s="66">
        <v>103.42</v>
      </c>
      <c r="B5172" s="66"/>
    </row>
    <row r="5173" spans="1:2" x14ac:dyDescent="0.25">
      <c r="A5173" s="66">
        <v>103.44</v>
      </c>
      <c r="B5173" s="66"/>
    </row>
    <row r="5174" spans="1:2" x14ac:dyDescent="0.25">
      <c r="A5174" s="66">
        <v>103.46</v>
      </c>
      <c r="B5174" s="66"/>
    </row>
    <row r="5175" spans="1:2" x14ac:dyDescent="0.25">
      <c r="A5175" s="66">
        <v>103.48</v>
      </c>
      <c r="B5175" s="66"/>
    </row>
    <row r="5176" spans="1:2" x14ac:dyDescent="0.25">
      <c r="A5176" s="66">
        <v>103.5</v>
      </c>
      <c r="B5176" s="66"/>
    </row>
    <row r="5177" spans="1:2" x14ac:dyDescent="0.25">
      <c r="A5177" s="66">
        <v>103.52</v>
      </c>
      <c r="B5177" s="66"/>
    </row>
    <row r="5178" spans="1:2" x14ac:dyDescent="0.25">
      <c r="A5178" s="66">
        <v>103.54</v>
      </c>
      <c r="B5178" s="66"/>
    </row>
    <row r="5179" spans="1:2" x14ac:dyDescent="0.25">
      <c r="A5179" s="66">
        <v>103.56</v>
      </c>
      <c r="B5179" s="66"/>
    </row>
    <row r="5180" spans="1:2" x14ac:dyDescent="0.25">
      <c r="A5180" s="66">
        <v>103.58</v>
      </c>
      <c r="B5180" s="66"/>
    </row>
    <row r="5181" spans="1:2" x14ac:dyDescent="0.25">
      <c r="A5181" s="66">
        <v>103.6</v>
      </c>
      <c r="B5181" s="66"/>
    </row>
    <row r="5182" spans="1:2" x14ac:dyDescent="0.25">
      <c r="A5182" s="66">
        <v>103.62</v>
      </c>
      <c r="B5182" s="66"/>
    </row>
    <row r="5183" spans="1:2" x14ac:dyDescent="0.25">
      <c r="A5183" s="66">
        <v>103.64</v>
      </c>
      <c r="B5183" s="66"/>
    </row>
    <row r="5184" spans="1:2" x14ac:dyDescent="0.25">
      <c r="A5184" s="66">
        <v>103.66</v>
      </c>
      <c r="B5184" s="66"/>
    </row>
    <row r="5185" spans="1:2" x14ac:dyDescent="0.25">
      <c r="A5185" s="66">
        <v>103.68</v>
      </c>
      <c r="B5185" s="66"/>
    </row>
    <row r="5186" spans="1:2" x14ac:dyDescent="0.25">
      <c r="A5186" s="66">
        <v>103.7</v>
      </c>
      <c r="B5186" s="66"/>
    </row>
    <row r="5187" spans="1:2" x14ac:dyDescent="0.25">
      <c r="A5187" s="66">
        <v>103.72</v>
      </c>
      <c r="B5187" s="66"/>
    </row>
    <row r="5188" spans="1:2" x14ac:dyDescent="0.25">
      <c r="A5188" s="66">
        <v>103.74</v>
      </c>
      <c r="B5188" s="66"/>
    </row>
    <row r="5189" spans="1:2" x14ac:dyDescent="0.25">
      <c r="A5189" s="66">
        <v>103.76</v>
      </c>
      <c r="B5189" s="66"/>
    </row>
    <row r="5190" spans="1:2" x14ac:dyDescent="0.25">
      <c r="A5190" s="66">
        <v>103.78</v>
      </c>
      <c r="B5190" s="66"/>
    </row>
    <row r="5191" spans="1:2" x14ac:dyDescent="0.25">
      <c r="A5191" s="66">
        <v>103.8</v>
      </c>
      <c r="B5191" s="66"/>
    </row>
    <row r="5192" spans="1:2" x14ac:dyDescent="0.25">
      <c r="A5192" s="66">
        <v>103.82</v>
      </c>
      <c r="B5192" s="66"/>
    </row>
    <row r="5193" spans="1:2" x14ac:dyDescent="0.25">
      <c r="A5193" s="66">
        <v>103.84</v>
      </c>
      <c r="B5193" s="66"/>
    </row>
    <row r="5194" spans="1:2" x14ac:dyDescent="0.25">
      <c r="A5194" s="66">
        <v>103.86</v>
      </c>
      <c r="B5194" s="66"/>
    </row>
    <row r="5195" spans="1:2" x14ac:dyDescent="0.25">
      <c r="A5195" s="66">
        <v>103.88</v>
      </c>
      <c r="B5195" s="66"/>
    </row>
    <row r="5196" spans="1:2" x14ac:dyDescent="0.25">
      <c r="A5196" s="66">
        <v>103.9</v>
      </c>
      <c r="B5196" s="66"/>
    </row>
    <row r="5197" spans="1:2" x14ac:dyDescent="0.25">
      <c r="A5197" s="66">
        <v>103.92</v>
      </c>
      <c r="B5197" s="66"/>
    </row>
    <row r="5198" spans="1:2" x14ac:dyDescent="0.25">
      <c r="A5198" s="66">
        <v>103.94</v>
      </c>
      <c r="B5198" s="66"/>
    </row>
    <row r="5199" spans="1:2" x14ac:dyDescent="0.25">
      <c r="A5199" s="66">
        <v>103.96</v>
      </c>
      <c r="B5199" s="66"/>
    </row>
    <row r="5200" spans="1:2" x14ac:dyDescent="0.25">
      <c r="A5200" s="66">
        <v>103.98</v>
      </c>
      <c r="B5200" s="66"/>
    </row>
    <row r="5201" spans="1:2" x14ac:dyDescent="0.25">
      <c r="A5201" s="66">
        <v>104</v>
      </c>
      <c r="B5201" s="66"/>
    </row>
    <row r="5202" spans="1:2" x14ac:dyDescent="0.25">
      <c r="A5202" s="66">
        <v>104.02</v>
      </c>
      <c r="B5202" s="66"/>
    </row>
    <row r="5203" spans="1:2" x14ac:dyDescent="0.25">
      <c r="A5203" s="66">
        <v>104.04</v>
      </c>
      <c r="B5203" s="66"/>
    </row>
    <row r="5204" spans="1:2" x14ac:dyDescent="0.25">
      <c r="A5204" s="66">
        <v>104.06</v>
      </c>
      <c r="B5204" s="66"/>
    </row>
    <row r="5205" spans="1:2" x14ac:dyDescent="0.25">
      <c r="A5205" s="66">
        <v>104.08</v>
      </c>
      <c r="B5205" s="66"/>
    </row>
    <row r="5206" spans="1:2" x14ac:dyDescent="0.25">
      <c r="A5206" s="66">
        <v>104.1</v>
      </c>
      <c r="B5206" s="66"/>
    </row>
    <row r="5207" spans="1:2" x14ac:dyDescent="0.25">
      <c r="A5207" s="66">
        <v>104.12</v>
      </c>
      <c r="B5207" s="66"/>
    </row>
    <row r="5208" spans="1:2" x14ac:dyDescent="0.25">
      <c r="A5208" s="66">
        <v>104.14</v>
      </c>
      <c r="B5208" s="66"/>
    </row>
    <row r="5209" spans="1:2" x14ac:dyDescent="0.25">
      <c r="A5209" s="66">
        <v>104.16</v>
      </c>
      <c r="B5209" s="66"/>
    </row>
    <row r="5210" spans="1:2" x14ac:dyDescent="0.25">
      <c r="A5210" s="66">
        <v>104.18</v>
      </c>
      <c r="B5210" s="66"/>
    </row>
    <row r="5211" spans="1:2" x14ac:dyDescent="0.25">
      <c r="A5211" s="66">
        <v>104.2</v>
      </c>
      <c r="B5211" s="66"/>
    </row>
    <row r="5212" spans="1:2" x14ac:dyDescent="0.25">
      <c r="A5212" s="66">
        <v>104.22</v>
      </c>
      <c r="B5212" s="66"/>
    </row>
    <row r="5213" spans="1:2" x14ac:dyDescent="0.25">
      <c r="A5213" s="66">
        <v>104.24</v>
      </c>
      <c r="B5213" s="66"/>
    </row>
    <row r="5214" spans="1:2" x14ac:dyDescent="0.25">
      <c r="A5214" s="66">
        <v>104.26</v>
      </c>
      <c r="B5214" s="66"/>
    </row>
    <row r="5215" spans="1:2" x14ac:dyDescent="0.25">
      <c r="A5215" s="66">
        <v>104.28</v>
      </c>
      <c r="B5215" s="66"/>
    </row>
    <row r="5216" spans="1:2" x14ac:dyDescent="0.25">
      <c r="A5216" s="66">
        <v>104.3</v>
      </c>
      <c r="B5216" s="66"/>
    </row>
    <row r="5217" spans="1:2" x14ac:dyDescent="0.25">
      <c r="A5217" s="66">
        <v>104.32</v>
      </c>
      <c r="B5217" s="66"/>
    </row>
    <row r="5218" spans="1:2" x14ac:dyDescent="0.25">
      <c r="A5218" s="66">
        <v>104.34</v>
      </c>
      <c r="B5218" s="66"/>
    </row>
    <row r="5219" spans="1:2" x14ac:dyDescent="0.25">
      <c r="A5219" s="66">
        <v>104.36</v>
      </c>
      <c r="B5219" s="66"/>
    </row>
    <row r="5220" spans="1:2" x14ac:dyDescent="0.25">
      <c r="A5220" s="66">
        <v>104.38</v>
      </c>
      <c r="B5220" s="66"/>
    </row>
    <row r="5221" spans="1:2" x14ac:dyDescent="0.25">
      <c r="A5221" s="66">
        <v>104.4</v>
      </c>
      <c r="B5221" s="66"/>
    </row>
    <row r="5222" spans="1:2" x14ac:dyDescent="0.25">
      <c r="A5222" s="66">
        <v>104.42</v>
      </c>
      <c r="B5222" s="66">
        <v>17.893000000000001</v>
      </c>
    </row>
    <row r="5223" spans="1:2" x14ac:dyDescent="0.25">
      <c r="A5223" s="66">
        <v>104.44</v>
      </c>
      <c r="B5223" s="66">
        <v>26.888999999999999</v>
      </c>
    </row>
    <row r="5224" spans="1:2" x14ac:dyDescent="0.25">
      <c r="A5224" s="66">
        <v>104.46</v>
      </c>
      <c r="B5224" s="66">
        <v>30.713999999999999</v>
      </c>
    </row>
    <row r="5225" spans="1:2" x14ac:dyDescent="0.25">
      <c r="A5225" s="66">
        <v>104.48</v>
      </c>
      <c r="B5225" s="66">
        <v>33.064</v>
      </c>
    </row>
    <row r="5226" spans="1:2" x14ac:dyDescent="0.25">
      <c r="A5226" s="66">
        <v>104.5</v>
      </c>
      <c r="B5226" s="66">
        <v>35.295999999999999</v>
      </c>
    </row>
    <row r="5227" spans="1:2" x14ac:dyDescent="0.25">
      <c r="A5227" s="66">
        <v>104.52</v>
      </c>
      <c r="B5227" s="66">
        <v>37.204000000000001</v>
      </c>
    </row>
    <row r="5228" spans="1:2" x14ac:dyDescent="0.25">
      <c r="A5228" s="66">
        <v>104.54</v>
      </c>
      <c r="B5228" s="66">
        <v>38.156999999999996</v>
      </c>
    </row>
    <row r="5229" spans="1:2" x14ac:dyDescent="0.25">
      <c r="A5229" s="66">
        <v>104.56</v>
      </c>
      <c r="B5229" s="66">
        <v>38.33</v>
      </c>
    </row>
    <row r="5230" spans="1:2" x14ac:dyDescent="0.25">
      <c r="A5230" s="66">
        <v>104.58</v>
      </c>
      <c r="B5230" s="66">
        <v>37.921999999999997</v>
      </c>
    </row>
    <row r="5231" spans="1:2" x14ac:dyDescent="0.25">
      <c r="A5231" s="66">
        <v>104.6</v>
      </c>
      <c r="B5231" s="66">
        <v>36.161000000000001</v>
      </c>
    </row>
    <row r="5232" spans="1:2" x14ac:dyDescent="0.25">
      <c r="A5232" s="66">
        <v>104.62</v>
      </c>
      <c r="B5232" s="66">
        <v>34.642000000000003</v>
      </c>
    </row>
    <row r="5233" spans="1:2" x14ac:dyDescent="0.25">
      <c r="A5233" s="66">
        <v>104.64</v>
      </c>
      <c r="B5233" s="66">
        <v>33.201000000000001</v>
      </c>
    </row>
    <row r="5234" spans="1:2" x14ac:dyDescent="0.25">
      <c r="A5234" s="66">
        <v>104.66</v>
      </c>
      <c r="B5234" s="66">
        <v>33.246000000000002</v>
      </c>
    </row>
    <row r="5235" spans="1:2" x14ac:dyDescent="0.25">
      <c r="A5235" s="66">
        <v>104.68</v>
      </c>
      <c r="B5235" s="66">
        <v>33.290999999999997</v>
      </c>
    </row>
    <row r="5236" spans="1:2" x14ac:dyDescent="0.25">
      <c r="A5236" s="66">
        <v>104.7</v>
      </c>
      <c r="B5236" s="66">
        <v>35.686</v>
      </c>
    </row>
    <row r="5237" spans="1:2" x14ac:dyDescent="0.25">
      <c r="A5237" s="66">
        <v>104.72</v>
      </c>
      <c r="B5237" s="66">
        <v>37.271000000000001</v>
      </c>
    </row>
    <row r="5238" spans="1:2" x14ac:dyDescent="0.25">
      <c r="A5238" s="66">
        <v>104.74</v>
      </c>
      <c r="B5238" s="66">
        <v>38.816000000000003</v>
      </c>
    </row>
    <row r="5239" spans="1:2" x14ac:dyDescent="0.25">
      <c r="A5239" s="66">
        <v>104.76</v>
      </c>
      <c r="B5239" s="66">
        <v>39.491999999999997</v>
      </c>
    </row>
    <row r="5240" spans="1:2" x14ac:dyDescent="0.25">
      <c r="A5240" s="66">
        <v>104.78</v>
      </c>
      <c r="B5240" s="66">
        <v>40.564999999999998</v>
      </c>
    </row>
    <row r="5241" spans="1:2" x14ac:dyDescent="0.25">
      <c r="A5241" s="66">
        <v>104.8</v>
      </c>
      <c r="B5241" s="66">
        <v>40.704999999999998</v>
      </c>
    </row>
    <row r="5242" spans="1:2" x14ac:dyDescent="0.25">
      <c r="A5242" s="66">
        <v>104.82</v>
      </c>
      <c r="B5242" s="66">
        <v>40.356999999999999</v>
      </c>
    </row>
    <row r="5243" spans="1:2" x14ac:dyDescent="0.25">
      <c r="A5243" s="66">
        <v>104.84</v>
      </c>
      <c r="B5243" s="66">
        <v>39.427</v>
      </c>
    </row>
    <row r="5244" spans="1:2" x14ac:dyDescent="0.25">
      <c r="A5244" s="66">
        <v>104.86</v>
      </c>
      <c r="B5244" s="66">
        <v>38.622</v>
      </c>
    </row>
    <row r="5245" spans="1:2" x14ac:dyDescent="0.25">
      <c r="A5245" s="66">
        <v>104.88</v>
      </c>
      <c r="B5245" s="66">
        <v>37.323</v>
      </c>
    </row>
    <row r="5246" spans="1:2" x14ac:dyDescent="0.25">
      <c r="A5246" s="66">
        <v>104.9</v>
      </c>
      <c r="B5246" s="66">
        <v>28.135000000000002</v>
      </c>
    </row>
    <row r="5247" spans="1:2" x14ac:dyDescent="0.25">
      <c r="A5247" s="66">
        <v>104.92</v>
      </c>
      <c r="B5247" s="66">
        <v>14.991</v>
      </c>
    </row>
    <row r="5248" spans="1:2" x14ac:dyDescent="0.25">
      <c r="A5248" s="66">
        <v>104.94</v>
      </c>
      <c r="B5248" s="66">
        <v>10.544</v>
      </c>
    </row>
    <row r="5249" spans="1:2" x14ac:dyDescent="0.25">
      <c r="A5249" s="66">
        <v>104.96</v>
      </c>
      <c r="B5249" s="66">
        <v>9.4860000000000007</v>
      </c>
    </row>
    <row r="5250" spans="1:2" x14ac:dyDescent="0.25">
      <c r="A5250" s="66">
        <v>104.98</v>
      </c>
      <c r="B5250" s="66">
        <v>8.9260000000000002</v>
      </c>
    </row>
  </sheetData>
  <mergeCells count="5"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2024-08-14T05:05:53Z</dcterms:created>
  <dcterms:modified xsi:type="dcterms:W3CDTF">2024-08-19T13:24:08Z</dcterms:modified>
</cp:coreProperties>
</file>